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cpabloneruda\Downloads\"/>
    </mc:Choice>
  </mc:AlternateContent>
  <bookViews>
    <workbookView xWindow="0" yWindow="0" windowWidth="28800" windowHeight="12435"/>
  </bookViews>
  <sheets>
    <sheet name="27 de Mayo." sheetId="1" r:id="rId1"/>
  </sheets>
  <calcPr calcId="152511"/>
</workbook>
</file>

<file path=xl/calcChain.xml><?xml version="1.0" encoding="utf-8"?>
<calcChain xmlns="http://schemas.openxmlformats.org/spreadsheetml/2006/main">
  <c r="AC246" i="1" l="1"/>
  <c r="AB246" i="1"/>
  <c r="AA246" i="1"/>
  <c r="Z246" i="1"/>
  <c r="X246" i="1"/>
  <c r="W246" i="1"/>
  <c r="V246" i="1"/>
  <c r="U246" i="1"/>
  <c r="T246" i="1"/>
  <c r="R246" i="1"/>
  <c r="P246" i="1"/>
  <c r="K246" i="1"/>
  <c r="J246" i="1"/>
  <c r="I246" i="1"/>
  <c r="H246" i="1"/>
  <c r="G246" i="1"/>
  <c r="F246" i="1"/>
  <c r="E246" i="1"/>
  <c r="D246" i="1"/>
  <c r="AD245" i="1"/>
  <c r="Y245" i="1"/>
  <c r="S245" i="1"/>
  <c r="Q245" i="1"/>
  <c r="N245" i="1"/>
  <c r="M245" i="1"/>
  <c r="L245" i="1"/>
  <c r="AD244" i="1"/>
  <c r="Y244" i="1"/>
  <c r="S244" i="1"/>
  <c r="Q244" i="1"/>
  <c r="N244" i="1"/>
  <c r="M244" i="1"/>
  <c r="L244" i="1"/>
  <c r="AD243" i="1"/>
  <c r="Y243" i="1"/>
  <c r="S243" i="1"/>
  <c r="Q243" i="1"/>
  <c r="N243" i="1"/>
  <c r="M243" i="1"/>
  <c r="L243" i="1"/>
  <c r="O243" i="1" s="1"/>
  <c r="AE243" i="1" s="1"/>
  <c r="AD242" i="1"/>
  <c r="Y242" i="1"/>
  <c r="S242" i="1"/>
  <c r="Q242" i="1"/>
  <c r="N242" i="1"/>
  <c r="M242" i="1"/>
  <c r="O242" i="1" s="1"/>
  <c r="AE242" i="1" s="1"/>
  <c r="L242" i="1"/>
  <c r="AD241" i="1"/>
  <c r="Y241" i="1"/>
  <c r="S241" i="1"/>
  <c r="Q241" i="1"/>
  <c r="N241" i="1"/>
  <c r="M241" i="1"/>
  <c r="L241" i="1"/>
  <c r="O241" i="1" s="1"/>
  <c r="AE241" i="1" s="1"/>
  <c r="AD240" i="1"/>
  <c r="Y240" i="1"/>
  <c r="S240" i="1"/>
  <c r="Q240" i="1"/>
  <c r="N240" i="1"/>
  <c r="M240" i="1"/>
  <c r="O240" i="1" s="1"/>
  <c r="AE240" i="1" s="1"/>
  <c r="L240" i="1"/>
  <c r="AD239" i="1"/>
  <c r="Y239" i="1"/>
  <c r="S239" i="1"/>
  <c r="Q239" i="1"/>
  <c r="N239" i="1"/>
  <c r="M239" i="1"/>
  <c r="L239" i="1"/>
  <c r="O239" i="1" s="1"/>
  <c r="AE239" i="1" s="1"/>
  <c r="AD238" i="1"/>
  <c r="Y238" i="1"/>
  <c r="S238" i="1"/>
  <c r="Q238" i="1"/>
  <c r="N238" i="1"/>
  <c r="M238" i="1"/>
  <c r="O238" i="1" s="1"/>
  <c r="AE238" i="1" s="1"/>
  <c r="L238" i="1"/>
  <c r="AD237" i="1"/>
  <c r="Y237" i="1"/>
  <c r="S237" i="1"/>
  <c r="Q237" i="1"/>
  <c r="N237" i="1"/>
  <c r="M237" i="1"/>
  <c r="L237" i="1"/>
  <c r="O237" i="1" s="1"/>
  <c r="AE237" i="1" s="1"/>
  <c r="AD236" i="1"/>
  <c r="Y236" i="1"/>
  <c r="S236" i="1"/>
  <c r="Q236" i="1"/>
  <c r="N236" i="1"/>
  <c r="M236" i="1"/>
  <c r="O236" i="1" s="1"/>
  <c r="AE236" i="1" s="1"/>
  <c r="L236" i="1"/>
  <c r="AD235" i="1"/>
  <c r="Y235" i="1"/>
  <c r="S235" i="1"/>
  <c r="Q235" i="1"/>
  <c r="N235" i="1"/>
  <c r="M235" i="1"/>
  <c r="L235" i="1"/>
  <c r="O235" i="1" s="1"/>
  <c r="AE235" i="1" s="1"/>
  <c r="AD234" i="1"/>
  <c r="Y234" i="1"/>
  <c r="S234" i="1"/>
  <c r="Q234" i="1"/>
  <c r="N234" i="1"/>
  <c r="M234" i="1"/>
  <c r="O234" i="1" s="1"/>
  <c r="AE234" i="1" s="1"/>
  <c r="L234" i="1"/>
  <c r="AD233" i="1"/>
  <c r="Y233" i="1"/>
  <c r="S233" i="1"/>
  <c r="Q233" i="1"/>
  <c r="N233" i="1"/>
  <c r="M233" i="1"/>
  <c r="L233" i="1"/>
  <c r="O233" i="1" s="1"/>
  <c r="AE233" i="1" s="1"/>
  <c r="AD232" i="1"/>
  <c r="Y232" i="1"/>
  <c r="S232" i="1"/>
  <c r="Q232" i="1"/>
  <c r="N232" i="1"/>
  <c r="M232" i="1"/>
  <c r="O232" i="1" s="1"/>
  <c r="AE232" i="1" s="1"/>
  <c r="L232" i="1"/>
  <c r="AD231" i="1"/>
  <c r="Y231" i="1"/>
  <c r="S231" i="1"/>
  <c r="Q231" i="1"/>
  <c r="N231" i="1"/>
  <c r="M231" i="1"/>
  <c r="L231" i="1"/>
  <c r="O231" i="1" s="1"/>
  <c r="AE231" i="1" s="1"/>
  <c r="AD230" i="1"/>
  <c r="Y230" i="1"/>
  <c r="S230" i="1"/>
  <c r="Q230" i="1"/>
  <c r="N230" i="1"/>
  <c r="M230" i="1"/>
  <c r="O230" i="1" s="1"/>
  <c r="AE230" i="1" s="1"/>
  <c r="L230" i="1"/>
  <c r="AD229" i="1"/>
  <c r="Y229" i="1"/>
  <c r="S229" i="1"/>
  <c r="Q229" i="1"/>
  <c r="N229" i="1"/>
  <c r="M229" i="1"/>
  <c r="L229" i="1"/>
  <c r="O229" i="1" s="1"/>
  <c r="AE229" i="1" s="1"/>
  <c r="AD228" i="1"/>
  <c r="Y228" i="1"/>
  <c r="S228" i="1"/>
  <c r="Q228" i="1"/>
  <c r="N228" i="1"/>
  <c r="M228" i="1"/>
  <c r="O228" i="1" s="1"/>
  <c r="AE228" i="1" s="1"/>
  <c r="L228" i="1"/>
  <c r="AD227" i="1"/>
  <c r="Y227" i="1"/>
  <c r="S227" i="1"/>
  <c r="Q227" i="1"/>
  <c r="N227" i="1"/>
  <c r="M227" i="1"/>
  <c r="L227" i="1"/>
  <c r="O227" i="1" s="1"/>
  <c r="AE227" i="1" s="1"/>
  <c r="AD226" i="1"/>
  <c r="Y226" i="1"/>
  <c r="S226" i="1"/>
  <c r="Q226" i="1"/>
  <c r="N226" i="1"/>
  <c r="M226" i="1"/>
  <c r="O226" i="1" s="1"/>
  <c r="AE226" i="1" s="1"/>
  <c r="L226" i="1"/>
  <c r="AD225" i="1"/>
  <c r="Y225" i="1"/>
  <c r="S225" i="1"/>
  <c r="Q225" i="1"/>
  <c r="N225" i="1"/>
  <c r="M225" i="1"/>
  <c r="L225" i="1"/>
  <c r="O225" i="1" s="1"/>
  <c r="AE225" i="1" s="1"/>
  <c r="AD224" i="1"/>
  <c r="Y224" i="1"/>
  <c r="S224" i="1"/>
  <c r="Q224" i="1"/>
  <c r="N224" i="1"/>
  <c r="M224" i="1"/>
  <c r="O224" i="1" s="1"/>
  <c r="AE224" i="1" s="1"/>
  <c r="L224" i="1"/>
  <c r="AD223" i="1"/>
  <c r="Y223" i="1"/>
  <c r="S223" i="1"/>
  <c r="Q223" i="1"/>
  <c r="N223" i="1"/>
  <c r="M223" i="1"/>
  <c r="L223" i="1"/>
  <c r="O223" i="1" s="1"/>
  <c r="AE223" i="1" s="1"/>
  <c r="AD222" i="1"/>
  <c r="Y222" i="1"/>
  <c r="S222" i="1"/>
  <c r="Q222" i="1"/>
  <c r="N222" i="1"/>
  <c r="M222" i="1"/>
  <c r="O222" i="1" s="1"/>
  <c r="AE222" i="1" s="1"/>
  <c r="L222" i="1"/>
  <c r="AD221" i="1"/>
  <c r="Y221" i="1"/>
  <c r="S221" i="1"/>
  <c r="Q221" i="1"/>
  <c r="N221" i="1"/>
  <c r="M221" i="1"/>
  <c r="L221" i="1"/>
  <c r="O221" i="1" s="1"/>
  <c r="AE221" i="1" s="1"/>
  <c r="AD220" i="1"/>
  <c r="Y220" i="1"/>
  <c r="S220" i="1"/>
  <c r="Q220" i="1"/>
  <c r="N220" i="1"/>
  <c r="M220" i="1"/>
  <c r="O220" i="1" s="1"/>
  <c r="AE220" i="1" s="1"/>
  <c r="L220" i="1"/>
  <c r="AD219" i="1"/>
  <c r="Y219" i="1"/>
  <c r="S219" i="1"/>
  <c r="Q219" i="1"/>
  <c r="N219" i="1"/>
  <c r="M219" i="1"/>
  <c r="L219" i="1"/>
  <c r="O219" i="1" s="1"/>
  <c r="AE219" i="1" s="1"/>
  <c r="AD218" i="1"/>
  <c r="Y218" i="1"/>
  <c r="S218" i="1"/>
  <c r="Q218" i="1"/>
  <c r="N218" i="1"/>
  <c r="M218" i="1"/>
  <c r="O218" i="1" s="1"/>
  <c r="AE218" i="1" s="1"/>
  <c r="L218" i="1"/>
  <c r="AD217" i="1"/>
  <c r="Y217" i="1"/>
  <c r="S217" i="1"/>
  <c r="Q217" i="1"/>
  <c r="N217" i="1"/>
  <c r="M217" i="1"/>
  <c r="L217" i="1"/>
  <c r="O217" i="1" s="1"/>
  <c r="AE217" i="1" s="1"/>
  <c r="AD216" i="1"/>
  <c r="Y216" i="1"/>
  <c r="S216" i="1"/>
  <c r="Q216" i="1"/>
  <c r="N216" i="1"/>
  <c r="M216" i="1"/>
  <c r="O216" i="1" s="1"/>
  <c r="AE216" i="1" s="1"/>
  <c r="L216" i="1"/>
  <c r="AD215" i="1"/>
  <c r="Y215" i="1"/>
  <c r="S215" i="1"/>
  <c r="Q215" i="1"/>
  <c r="N215" i="1"/>
  <c r="M215" i="1"/>
  <c r="L215" i="1"/>
  <c r="O215" i="1" s="1"/>
  <c r="AE215" i="1" s="1"/>
  <c r="AD214" i="1"/>
  <c r="Y214" i="1"/>
  <c r="S214" i="1"/>
  <c r="Q214" i="1"/>
  <c r="N214" i="1"/>
  <c r="M214" i="1"/>
  <c r="O214" i="1" s="1"/>
  <c r="AE214" i="1" s="1"/>
  <c r="L214" i="1"/>
  <c r="AD213" i="1"/>
  <c r="Y213" i="1"/>
  <c r="S213" i="1"/>
  <c r="Q213" i="1"/>
  <c r="N213" i="1"/>
  <c r="M213" i="1"/>
  <c r="L213" i="1"/>
  <c r="O213" i="1" s="1"/>
  <c r="AE213" i="1" s="1"/>
  <c r="AD212" i="1"/>
  <c r="Y212" i="1"/>
  <c r="S212" i="1"/>
  <c r="Q212" i="1"/>
  <c r="N212" i="1"/>
  <c r="M212" i="1"/>
  <c r="O212" i="1" s="1"/>
  <c r="AE212" i="1" s="1"/>
  <c r="L212" i="1"/>
  <c r="AD211" i="1"/>
  <c r="Y211" i="1"/>
  <c r="S211" i="1"/>
  <c r="Q211" i="1"/>
  <c r="N211" i="1"/>
  <c r="M211" i="1"/>
  <c r="L211" i="1"/>
  <c r="O211" i="1" s="1"/>
  <c r="AE211" i="1" s="1"/>
  <c r="AD210" i="1"/>
  <c r="Y210" i="1"/>
  <c r="S210" i="1"/>
  <c r="Q210" i="1"/>
  <c r="N210" i="1"/>
  <c r="M210" i="1"/>
  <c r="O210" i="1" s="1"/>
  <c r="AE210" i="1" s="1"/>
  <c r="L210" i="1"/>
  <c r="AD209" i="1"/>
  <c r="Y209" i="1"/>
  <c r="S209" i="1"/>
  <c r="Q209" i="1"/>
  <c r="N209" i="1"/>
  <c r="M209" i="1"/>
  <c r="L209" i="1"/>
  <c r="O209" i="1" s="1"/>
  <c r="AE209" i="1" s="1"/>
  <c r="AD208" i="1"/>
  <c r="Y208" i="1"/>
  <c r="S208" i="1"/>
  <c r="Q208" i="1"/>
  <c r="N208" i="1"/>
  <c r="M208" i="1"/>
  <c r="O208" i="1" s="1"/>
  <c r="AE208" i="1" s="1"/>
  <c r="L208" i="1"/>
  <c r="AD207" i="1"/>
  <c r="Y207" i="1"/>
  <c r="S207" i="1"/>
  <c r="Q207" i="1"/>
  <c r="N207" i="1"/>
  <c r="M207" i="1"/>
  <c r="L207" i="1"/>
  <c r="O207" i="1" s="1"/>
  <c r="AE207" i="1" s="1"/>
  <c r="AD206" i="1"/>
  <c r="Y206" i="1"/>
  <c r="S206" i="1"/>
  <c r="Q206" i="1"/>
  <c r="N206" i="1"/>
  <c r="M206" i="1"/>
  <c r="O206" i="1" s="1"/>
  <c r="AE206" i="1" s="1"/>
  <c r="L206" i="1"/>
  <c r="AD205" i="1"/>
  <c r="Y205" i="1"/>
  <c r="S205" i="1"/>
  <c r="Q205" i="1"/>
  <c r="N205" i="1"/>
  <c r="M205" i="1"/>
  <c r="L205" i="1"/>
  <c r="AD204" i="1"/>
  <c r="Y204" i="1"/>
  <c r="S204" i="1"/>
  <c r="Q204" i="1"/>
  <c r="AF204" i="1" s="1"/>
  <c r="N204" i="1"/>
  <c r="M204" i="1"/>
  <c r="L204" i="1"/>
  <c r="AD203" i="1"/>
  <c r="Y203" i="1"/>
  <c r="S203" i="1"/>
  <c r="AF203" i="1" s="1"/>
  <c r="Q203" i="1"/>
  <c r="N203" i="1"/>
  <c r="M203" i="1"/>
  <c r="L203" i="1"/>
  <c r="AD202" i="1"/>
  <c r="Y202" i="1"/>
  <c r="S202" i="1"/>
  <c r="Q202" i="1"/>
  <c r="AF202" i="1" s="1"/>
  <c r="N202" i="1"/>
  <c r="M202" i="1"/>
  <c r="L202" i="1"/>
  <c r="AD201" i="1"/>
  <c r="Y201" i="1"/>
  <c r="S201" i="1"/>
  <c r="AF201" i="1" s="1"/>
  <c r="Q201" i="1"/>
  <c r="N201" i="1"/>
  <c r="M201" i="1"/>
  <c r="L201" i="1"/>
  <c r="AD200" i="1"/>
  <c r="Y200" i="1"/>
  <c r="S200" i="1"/>
  <c r="Q200" i="1"/>
  <c r="AF200" i="1" s="1"/>
  <c r="N200" i="1"/>
  <c r="M200" i="1"/>
  <c r="L200" i="1"/>
  <c r="AD199" i="1"/>
  <c r="Y199" i="1"/>
  <c r="S199" i="1"/>
  <c r="AF199" i="1" s="1"/>
  <c r="Q199" i="1"/>
  <c r="N199" i="1"/>
  <c r="M199" i="1"/>
  <c r="L199" i="1"/>
  <c r="AD198" i="1"/>
  <c r="Y198" i="1"/>
  <c r="S198" i="1"/>
  <c r="Q198" i="1"/>
  <c r="AF198" i="1" s="1"/>
  <c r="N198" i="1"/>
  <c r="M198" i="1"/>
  <c r="L198" i="1"/>
  <c r="AD197" i="1"/>
  <c r="Y197" i="1"/>
  <c r="S197" i="1"/>
  <c r="AF197" i="1" s="1"/>
  <c r="Q197" i="1"/>
  <c r="N197" i="1"/>
  <c r="M197" i="1"/>
  <c r="L197" i="1"/>
  <c r="AD196" i="1"/>
  <c r="Y196" i="1"/>
  <c r="S196" i="1"/>
  <c r="Q196" i="1"/>
  <c r="AF196" i="1" s="1"/>
  <c r="N196" i="1"/>
  <c r="M196" i="1"/>
  <c r="L196" i="1"/>
  <c r="AD195" i="1"/>
  <c r="Y195" i="1"/>
  <c r="S195" i="1"/>
  <c r="AF195" i="1" s="1"/>
  <c r="Q195" i="1"/>
  <c r="N195" i="1"/>
  <c r="M195" i="1"/>
  <c r="L195" i="1"/>
  <c r="AD194" i="1"/>
  <c r="Y194" i="1"/>
  <c r="S194" i="1"/>
  <c r="Q194" i="1"/>
  <c r="AF194" i="1" s="1"/>
  <c r="N194" i="1"/>
  <c r="M194" i="1"/>
  <c r="L194" i="1"/>
  <c r="AD193" i="1"/>
  <c r="Y193" i="1"/>
  <c r="S193" i="1"/>
  <c r="AF193" i="1" s="1"/>
  <c r="Q193" i="1"/>
  <c r="N193" i="1"/>
  <c r="M193" i="1"/>
  <c r="L193" i="1"/>
  <c r="AD192" i="1"/>
  <c r="Y192" i="1"/>
  <c r="S192" i="1"/>
  <c r="Q192" i="1"/>
  <c r="AF192" i="1" s="1"/>
  <c r="N192" i="1"/>
  <c r="M192" i="1"/>
  <c r="L192" i="1"/>
  <c r="AD191" i="1"/>
  <c r="Y191" i="1"/>
  <c r="S191" i="1"/>
  <c r="AF191" i="1" s="1"/>
  <c r="Q191" i="1"/>
  <c r="N191" i="1"/>
  <c r="M191" i="1"/>
  <c r="L191" i="1"/>
  <c r="AD190" i="1"/>
  <c r="Y190" i="1"/>
  <c r="S190" i="1"/>
  <c r="Q190" i="1"/>
  <c r="AF190" i="1" s="1"/>
  <c r="N190" i="1"/>
  <c r="M190" i="1"/>
  <c r="L190" i="1"/>
  <c r="AD189" i="1"/>
  <c r="Y189" i="1"/>
  <c r="S189" i="1"/>
  <c r="AF189" i="1" s="1"/>
  <c r="Q189" i="1"/>
  <c r="N189" i="1"/>
  <c r="M189" i="1"/>
  <c r="L189" i="1"/>
  <c r="AD188" i="1"/>
  <c r="Y188" i="1"/>
  <c r="S188" i="1"/>
  <c r="Q188" i="1"/>
  <c r="AF188" i="1" s="1"/>
  <c r="N188" i="1"/>
  <c r="M188" i="1"/>
  <c r="L188" i="1"/>
  <c r="AD187" i="1"/>
  <c r="Y187" i="1"/>
  <c r="S187" i="1"/>
  <c r="AF187" i="1" s="1"/>
  <c r="Q187" i="1"/>
  <c r="N187" i="1"/>
  <c r="M187" i="1"/>
  <c r="L187" i="1"/>
  <c r="AD186" i="1"/>
  <c r="Y186" i="1"/>
  <c r="S186" i="1"/>
  <c r="Q186" i="1"/>
  <c r="AF186" i="1" s="1"/>
  <c r="N186" i="1"/>
  <c r="M186" i="1"/>
  <c r="L186" i="1"/>
  <c r="AD185" i="1"/>
  <c r="Y185" i="1"/>
  <c r="S185" i="1"/>
  <c r="AF185" i="1" s="1"/>
  <c r="Q185" i="1"/>
  <c r="N185" i="1"/>
  <c r="M185" i="1"/>
  <c r="L185" i="1"/>
  <c r="AD184" i="1"/>
  <c r="Y184" i="1"/>
  <c r="S184" i="1"/>
  <c r="Q184" i="1"/>
  <c r="AF184" i="1" s="1"/>
  <c r="N184" i="1"/>
  <c r="M184" i="1"/>
  <c r="L184" i="1"/>
  <c r="AD183" i="1"/>
  <c r="Y183" i="1"/>
  <c r="S183" i="1"/>
  <c r="AF183" i="1" s="1"/>
  <c r="Q183" i="1"/>
  <c r="N183" i="1"/>
  <c r="M183" i="1"/>
  <c r="L183" i="1"/>
  <c r="AD182" i="1"/>
  <c r="Y182" i="1"/>
  <c r="S182" i="1"/>
  <c r="Q182" i="1"/>
  <c r="AF182" i="1" s="1"/>
  <c r="N182" i="1"/>
  <c r="M182" i="1"/>
  <c r="L182" i="1"/>
  <c r="AD181" i="1"/>
  <c r="Y181" i="1"/>
  <c r="S181" i="1"/>
  <c r="AF181" i="1" s="1"/>
  <c r="Q181" i="1"/>
  <c r="N181" i="1"/>
  <c r="M181" i="1"/>
  <c r="L181" i="1"/>
  <c r="AD180" i="1"/>
  <c r="Y180" i="1"/>
  <c r="S180" i="1"/>
  <c r="Q180" i="1"/>
  <c r="AF180" i="1" s="1"/>
  <c r="N180" i="1"/>
  <c r="M180" i="1"/>
  <c r="L180" i="1"/>
  <c r="AD179" i="1"/>
  <c r="Y179" i="1"/>
  <c r="S179" i="1"/>
  <c r="AF179" i="1" s="1"/>
  <c r="Q179" i="1"/>
  <c r="N179" i="1"/>
  <c r="M179" i="1"/>
  <c r="L179" i="1"/>
  <c r="AD178" i="1"/>
  <c r="Y178" i="1"/>
  <c r="S178" i="1"/>
  <c r="Q178" i="1"/>
  <c r="AF178" i="1" s="1"/>
  <c r="N178" i="1"/>
  <c r="M178" i="1"/>
  <c r="L178" i="1"/>
  <c r="AD177" i="1"/>
  <c r="Y177" i="1"/>
  <c r="S177" i="1"/>
  <c r="AF177" i="1" s="1"/>
  <c r="Q177" i="1"/>
  <c r="N177" i="1"/>
  <c r="M177" i="1"/>
  <c r="L177" i="1"/>
  <c r="AD176" i="1"/>
  <c r="Y176" i="1"/>
  <c r="S176" i="1"/>
  <c r="Q176" i="1"/>
  <c r="AF176" i="1" s="1"/>
  <c r="N176" i="1"/>
  <c r="M176" i="1"/>
  <c r="L176" i="1"/>
  <c r="AD175" i="1"/>
  <c r="Y175" i="1"/>
  <c r="S175" i="1"/>
  <c r="AF175" i="1" s="1"/>
  <c r="Q175" i="1"/>
  <c r="N175" i="1"/>
  <c r="M175" i="1"/>
  <c r="L175" i="1"/>
  <c r="AD174" i="1"/>
  <c r="Y174" i="1"/>
  <c r="S174" i="1"/>
  <c r="Q174" i="1"/>
  <c r="AF174" i="1" s="1"/>
  <c r="N174" i="1"/>
  <c r="M174" i="1"/>
  <c r="L174" i="1"/>
  <c r="AD173" i="1"/>
  <c r="Y173" i="1"/>
  <c r="S173" i="1"/>
  <c r="AF173" i="1" s="1"/>
  <c r="Q173" i="1"/>
  <c r="N173" i="1"/>
  <c r="M173" i="1"/>
  <c r="L173" i="1"/>
  <c r="AD172" i="1"/>
  <c r="Y172" i="1"/>
  <c r="S172" i="1"/>
  <c r="Q172" i="1"/>
  <c r="N172" i="1"/>
  <c r="M172" i="1"/>
  <c r="L172" i="1"/>
  <c r="AD171" i="1"/>
  <c r="Y171" i="1"/>
  <c r="S171" i="1"/>
  <c r="Q171" i="1"/>
  <c r="N171" i="1"/>
  <c r="M171" i="1"/>
  <c r="L171" i="1"/>
  <c r="AD170" i="1"/>
  <c r="Y170" i="1"/>
  <c r="S170" i="1"/>
  <c r="Q170" i="1"/>
  <c r="AF170" i="1" s="1"/>
  <c r="N170" i="1"/>
  <c r="M170" i="1"/>
  <c r="L170" i="1"/>
  <c r="AD169" i="1"/>
  <c r="Y169" i="1"/>
  <c r="S169" i="1"/>
  <c r="AF169" i="1" s="1"/>
  <c r="Q169" i="1"/>
  <c r="N169" i="1"/>
  <c r="M169" i="1"/>
  <c r="L169" i="1"/>
  <c r="AD168" i="1"/>
  <c r="Y168" i="1"/>
  <c r="S168" i="1"/>
  <c r="Q168" i="1"/>
  <c r="N168" i="1"/>
  <c r="M168" i="1"/>
  <c r="L168" i="1"/>
  <c r="AD167" i="1"/>
  <c r="Y167" i="1"/>
  <c r="S167" i="1"/>
  <c r="Q167" i="1"/>
  <c r="N167" i="1"/>
  <c r="M167" i="1"/>
  <c r="L167" i="1"/>
  <c r="AD166" i="1"/>
  <c r="Y166" i="1"/>
  <c r="S166" i="1"/>
  <c r="Q166" i="1"/>
  <c r="AF166" i="1" s="1"/>
  <c r="N166" i="1"/>
  <c r="M166" i="1"/>
  <c r="L166" i="1"/>
  <c r="AD165" i="1"/>
  <c r="Y165" i="1"/>
  <c r="S165" i="1"/>
  <c r="AF165" i="1" s="1"/>
  <c r="Q165" i="1"/>
  <c r="N165" i="1"/>
  <c r="M165" i="1"/>
  <c r="L165" i="1"/>
  <c r="AD164" i="1"/>
  <c r="Y164" i="1"/>
  <c r="S164" i="1"/>
  <c r="Q164" i="1"/>
  <c r="N164" i="1"/>
  <c r="M164" i="1"/>
  <c r="L164" i="1"/>
  <c r="AD163" i="1"/>
  <c r="Y163" i="1"/>
  <c r="S163" i="1"/>
  <c r="Q163" i="1"/>
  <c r="N163" i="1"/>
  <c r="M163" i="1"/>
  <c r="L163" i="1"/>
  <c r="AD162" i="1"/>
  <c r="Y162" i="1"/>
  <c r="S162" i="1"/>
  <c r="Q162" i="1"/>
  <c r="N162" i="1"/>
  <c r="M162" i="1"/>
  <c r="L162" i="1"/>
  <c r="AD161" i="1"/>
  <c r="Y161" i="1"/>
  <c r="S161" i="1"/>
  <c r="Q161" i="1"/>
  <c r="N161" i="1"/>
  <c r="M161" i="1"/>
  <c r="L161" i="1"/>
  <c r="AD160" i="1"/>
  <c r="Y160" i="1"/>
  <c r="S160" i="1"/>
  <c r="Q160" i="1"/>
  <c r="AF160" i="1" s="1"/>
  <c r="N160" i="1"/>
  <c r="M160" i="1"/>
  <c r="L160" i="1"/>
  <c r="AD159" i="1"/>
  <c r="Y159" i="1"/>
  <c r="S159" i="1"/>
  <c r="AF159" i="1" s="1"/>
  <c r="Q159" i="1"/>
  <c r="N159" i="1"/>
  <c r="M159" i="1"/>
  <c r="L159" i="1"/>
  <c r="AD158" i="1"/>
  <c r="Y158" i="1"/>
  <c r="S158" i="1"/>
  <c r="Q158" i="1"/>
  <c r="N158" i="1"/>
  <c r="M158" i="1"/>
  <c r="L158" i="1"/>
  <c r="AD157" i="1"/>
  <c r="Y157" i="1"/>
  <c r="S157" i="1"/>
  <c r="Q157" i="1"/>
  <c r="N157" i="1"/>
  <c r="M157" i="1"/>
  <c r="L157" i="1"/>
  <c r="AD156" i="1"/>
  <c r="Y156" i="1"/>
  <c r="S156" i="1"/>
  <c r="Q156" i="1"/>
  <c r="AF156" i="1" s="1"/>
  <c r="N156" i="1"/>
  <c r="M156" i="1"/>
  <c r="L156" i="1"/>
  <c r="AD155" i="1"/>
  <c r="Y155" i="1"/>
  <c r="S155" i="1"/>
  <c r="AF155" i="1" s="1"/>
  <c r="Q155" i="1"/>
  <c r="N155" i="1"/>
  <c r="M155" i="1"/>
  <c r="L155" i="1"/>
  <c r="AD154" i="1"/>
  <c r="Y154" i="1"/>
  <c r="S154" i="1"/>
  <c r="Q154" i="1"/>
  <c r="AF154" i="1" s="1"/>
  <c r="N154" i="1"/>
  <c r="M154" i="1"/>
  <c r="L154" i="1"/>
  <c r="AD153" i="1"/>
  <c r="Y153" i="1"/>
  <c r="S153" i="1"/>
  <c r="Q153" i="1"/>
  <c r="N153" i="1"/>
  <c r="M153" i="1"/>
  <c r="L153" i="1"/>
  <c r="AD152" i="1"/>
  <c r="Y152" i="1"/>
  <c r="S152" i="1"/>
  <c r="Q152" i="1"/>
  <c r="AF152" i="1" s="1"/>
  <c r="N152" i="1"/>
  <c r="M152" i="1"/>
  <c r="L152" i="1"/>
  <c r="AD151" i="1"/>
  <c r="Y151" i="1"/>
  <c r="S151" i="1"/>
  <c r="Q151" i="1"/>
  <c r="N151" i="1"/>
  <c r="M151" i="1"/>
  <c r="L151" i="1"/>
  <c r="AD150" i="1"/>
  <c r="Y150" i="1"/>
  <c r="S150" i="1"/>
  <c r="Q150" i="1"/>
  <c r="AF150" i="1" s="1"/>
  <c r="N150" i="1"/>
  <c r="M150" i="1"/>
  <c r="L150" i="1"/>
  <c r="AD149" i="1"/>
  <c r="Y149" i="1"/>
  <c r="S149" i="1"/>
  <c r="Q149" i="1"/>
  <c r="N149" i="1"/>
  <c r="M149" i="1"/>
  <c r="L149" i="1"/>
  <c r="AD148" i="1"/>
  <c r="Y148" i="1"/>
  <c r="S148" i="1"/>
  <c r="Q148" i="1"/>
  <c r="AF148" i="1" s="1"/>
  <c r="N148" i="1"/>
  <c r="M148" i="1"/>
  <c r="L148" i="1"/>
  <c r="AD147" i="1"/>
  <c r="Y147" i="1"/>
  <c r="S147" i="1"/>
  <c r="Q147" i="1"/>
  <c r="N147" i="1"/>
  <c r="M147" i="1"/>
  <c r="L147" i="1"/>
  <c r="AD146" i="1"/>
  <c r="Y146" i="1"/>
  <c r="S146" i="1"/>
  <c r="Q146" i="1"/>
  <c r="AF146" i="1" s="1"/>
  <c r="N146" i="1"/>
  <c r="M146" i="1"/>
  <c r="L146" i="1"/>
  <c r="AD145" i="1"/>
  <c r="Y145" i="1"/>
  <c r="S145" i="1"/>
  <c r="Q145" i="1"/>
  <c r="N145" i="1"/>
  <c r="M145" i="1"/>
  <c r="L145" i="1"/>
  <c r="AD144" i="1"/>
  <c r="Y144" i="1"/>
  <c r="S144" i="1"/>
  <c r="Q144" i="1"/>
  <c r="AF144" i="1" s="1"/>
  <c r="N144" i="1"/>
  <c r="M144" i="1"/>
  <c r="L144" i="1"/>
  <c r="AD143" i="1"/>
  <c r="Y143" i="1"/>
  <c r="S143" i="1"/>
  <c r="Q143" i="1"/>
  <c r="N143" i="1"/>
  <c r="M143" i="1"/>
  <c r="L143" i="1"/>
  <c r="AD142" i="1"/>
  <c r="Y142" i="1"/>
  <c r="S142" i="1"/>
  <c r="Q142" i="1"/>
  <c r="N142" i="1"/>
  <c r="M142" i="1"/>
  <c r="L142" i="1"/>
  <c r="AD141" i="1"/>
  <c r="Y141" i="1"/>
  <c r="S141" i="1"/>
  <c r="Q141" i="1"/>
  <c r="N141" i="1"/>
  <c r="M141" i="1"/>
  <c r="L141" i="1"/>
  <c r="AD140" i="1"/>
  <c r="Y140" i="1"/>
  <c r="S140" i="1"/>
  <c r="Q140" i="1"/>
  <c r="N140" i="1"/>
  <c r="M140" i="1"/>
  <c r="L140" i="1"/>
  <c r="AD139" i="1"/>
  <c r="Y139" i="1"/>
  <c r="S139" i="1"/>
  <c r="Q139" i="1"/>
  <c r="N139" i="1"/>
  <c r="M139" i="1"/>
  <c r="L139" i="1"/>
  <c r="AD138" i="1"/>
  <c r="Y138" i="1"/>
  <c r="S138" i="1"/>
  <c r="Q138" i="1"/>
  <c r="N138" i="1"/>
  <c r="M138" i="1"/>
  <c r="L138" i="1"/>
  <c r="AD137" i="1"/>
  <c r="Y137" i="1"/>
  <c r="S137" i="1"/>
  <c r="Q137" i="1"/>
  <c r="N137" i="1"/>
  <c r="M137" i="1"/>
  <c r="L137" i="1"/>
  <c r="AD136" i="1"/>
  <c r="Y136" i="1"/>
  <c r="S136" i="1"/>
  <c r="Q136" i="1"/>
  <c r="N136" i="1"/>
  <c r="M136" i="1"/>
  <c r="L136" i="1"/>
  <c r="AD135" i="1"/>
  <c r="Y135" i="1"/>
  <c r="S135" i="1"/>
  <c r="Q135" i="1"/>
  <c r="N135" i="1"/>
  <c r="M135" i="1"/>
  <c r="L135" i="1"/>
  <c r="AD134" i="1"/>
  <c r="Y134" i="1"/>
  <c r="S134" i="1"/>
  <c r="Q134" i="1"/>
  <c r="N134" i="1"/>
  <c r="M134" i="1"/>
  <c r="L134" i="1"/>
  <c r="AD133" i="1"/>
  <c r="Y133" i="1"/>
  <c r="S133" i="1"/>
  <c r="AF133" i="1" s="1"/>
  <c r="Q133" i="1"/>
  <c r="N133" i="1"/>
  <c r="M133" i="1"/>
  <c r="L133" i="1"/>
  <c r="AD132" i="1"/>
  <c r="Y132" i="1"/>
  <c r="S132" i="1"/>
  <c r="Q132" i="1"/>
  <c r="AF132" i="1" s="1"/>
  <c r="N132" i="1"/>
  <c r="M132" i="1"/>
  <c r="L132" i="1"/>
  <c r="AD131" i="1"/>
  <c r="Y131" i="1"/>
  <c r="S131" i="1"/>
  <c r="AF131" i="1" s="1"/>
  <c r="Q131" i="1"/>
  <c r="N131" i="1"/>
  <c r="M131" i="1"/>
  <c r="L131" i="1"/>
  <c r="AD130" i="1"/>
  <c r="Y130" i="1"/>
  <c r="S130" i="1"/>
  <c r="Q130" i="1"/>
  <c r="N130" i="1"/>
  <c r="M130" i="1"/>
  <c r="L130" i="1"/>
  <c r="AC124" i="1"/>
  <c r="AB124" i="1"/>
  <c r="AA124" i="1"/>
  <c r="Z124" i="1"/>
  <c r="X124" i="1"/>
  <c r="W124" i="1"/>
  <c r="V124" i="1"/>
  <c r="U124" i="1"/>
  <c r="T124" i="1"/>
  <c r="R124" i="1"/>
  <c r="P124" i="1"/>
  <c r="K124" i="1"/>
  <c r="J124" i="1"/>
  <c r="I124" i="1"/>
  <c r="H124" i="1"/>
  <c r="G124" i="1"/>
  <c r="F124" i="1"/>
  <c r="E124" i="1"/>
  <c r="D124" i="1"/>
  <c r="AD123" i="1"/>
  <c r="Y123" i="1"/>
  <c r="S123" i="1"/>
  <c r="Q123" i="1"/>
  <c r="N123" i="1"/>
  <c r="M123" i="1"/>
  <c r="L123" i="1"/>
  <c r="AD122" i="1"/>
  <c r="Y122" i="1"/>
  <c r="S122" i="1"/>
  <c r="Q122" i="1"/>
  <c r="N122" i="1"/>
  <c r="M122" i="1"/>
  <c r="L122" i="1"/>
  <c r="AD121" i="1"/>
  <c r="Y121" i="1"/>
  <c r="S121" i="1"/>
  <c r="Q121" i="1"/>
  <c r="N121" i="1"/>
  <c r="M121" i="1"/>
  <c r="L121" i="1"/>
  <c r="AD120" i="1"/>
  <c r="Y120" i="1"/>
  <c r="S120" i="1"/>
  <c r="Q120" i="1"/>
  <c r="N120" i="1"/>
  <c r="M120" i="1"/>
  <c r="L120" i="1"/>
  <c r="AD119" i="1"/>
  <c r="Y119" i="1"/>
  <c r="S119" i="1"/>
  <c r="Q119" i="1"/>
  <c r="N119" i="1"/>
  <c r="M119" i="1"/>
  <c r="L119" i="1"/>
  <c r="AD118" i="1"/>
  <c r="Y118" i="1"/>
  <c r="S118" i="1"/>
  <c r="Q118" i="1"/>
  <c r="N118" i="1"/>
  <c r="M118" i="1"/>
  <c r="L118" i="1"/>
  <c r="AD117" i="1"/>
  <c r="Y117" i="1"/>
  <c r="S117" i="1"/>
  <c r="Q117" i="1"/>
  <c r="N117" i="1"/>
  <c r="M117" i="1"/>
  <c r="L117" i="1"/>
  <c r="AD116" i="1"/>
  <c r="Y116" i="1"/>
  <c r="S116" i="1"/>
  <c r="Q116" i="1"/>
  <c r="N116" i="1"/>
  <c r="M116" i="1"/>
  <c r="L116" i="1"/>
  <c r="AD115" i="1"/>
  <c r="Y115" i="1"/>
  <c r="S115" i="1"/>
  <c r="Q115" i="1"/>
  <c r="N115" i="1"/>
  <c r="M115" i="1"/>
  <c r="L115" i="1"/>
  <c r="AD114" i="1"/>
  <c r="Y114" i="1"/>
  <c r="S114" i="1"/>
  <c r="Q114" i="1"/>
  <c r="N114" i="1"/>
  <c r="M114" i="1"/>
  <c r="L114" i="1"/>
  <c r="AD113" i="1"/>
  <c r="Y113" i="1"/>
  <c r="S113" i="1"/>
  <c r="Q113" i="1"/>
  <c r="N113" i="1"/>
  <c r="M113" i="1"/>
  <c r="L113" i="1"/>
  <c r="AD112" i="1"/>
  <c r="Y112" i="1"/>
  <c r="S112" i="1"/>
  <c r="Q112" i="1"/>
  <c r="N112" i="1"/>
  <c r="M112" i="1"/>
  <c r="L112" i="1"/>
  <c r="AD111" i="1"/>
  <c r="Y111" i="1"/>
  <c r="S111" i="1"/>
  <c r="Q111" i="1"/>
  <c r="N111" i="1"/>
  <c r="M111" i="1"/>
  <c r="L111" i="1"/>
  <c r="S110" i="1"/>
  <c r="Q110" i="1"/>
  <c r="N110" i="1"/>
  <c r="M110" i="1"/>
  <c r="L110" i="1"/>
  <c r="AD109" i="1"/>
  <c r="Y109" i="1"/>
  <c r="S109" i="1"/>
  <c r="Q109" i="1"/>
  <c r="N109" i="1"/>
  <c r="M109" i="1"/>
  <c r="L109" i="1"/>
  <c r="AD108" i="1"/>
  <c r="Y108" i="1"/>
  <c r="S108" i="1"/>
  <c r="Q108" i="1"/>
  <c r="N108" i="1"/>
  <c r="M108" i="1"/>
  <c r="L108" i="1"/>
  <c r="AD107" i="1"/>
  <c r="Y107" i="1"/>
  <c r="S107" i="1"/>
  <c r="Q107" i="1"/>
  <c r="N107" i="1"/>
  <c r="M107" i="1"/>
  <c r="L107" i="1"/>
  <c r="AD106" i="1"/>
  <c r="Y106" i="1"/>
  <c r="S106" i="1"/>
  <c r="Q106" i="1"/>
  <c r="N106" i="1"/>
  <c r="M106" i="1"/>
  <c r="L106" i="1"/>
  <c r="AD105" i="1"/>
  <c r="Y105" i="1"/>
  <c r="S105" i="1"/>
  <c r="Q105" i="1"/>
  <c r="N105" i="1"/>
  <c r="M105" i="1"/>
  <c r="L105" i="1"/>
  <c r="AD104" i="1"/>
  <c r="Y104" i="1"/>
  <c r="S104" i="1"/>
  <c r="Q104" i="1"/>
  <c r="N104" i="1"/>
  <c r="M104" i="1"/>
  <c r="L104" i="1"/>
  <c r="AD103" i="1"/>
  <c r="Y103" i="1"/>
  <c r="S103" i="1"/>
  <c r="Q103" i="1"/>
  <c r="N103" i="1"/>
  <c r="M103" i="1"/>
  <c r="L103" i="1"/>
  <c r="AD102" i="1"/>
  <c r="Y102" i="1"/>
  <c r="S102" i="1"/>
  <c r="Q102" i="1"/>
  <c r="N102" i="1"/>
  <c r="M102" i="1"/>
  <c r="L102" i="1"/>
  <c r="AD101" i="1"/>
  <c r="Y101" i="1"/>
  <c r="S101" i="1"/>
  <c r="Q101" i="1"/>
  <c r="N101" i="1"/>
  <c r="M101" i="1"/>
  <c r="L101" i="1"/>
  <c r="AD100" i="1"/>
  <c r="Y100" i="1"/>
  <c r="S100" i="1"/>
  <c r="Q100" i="1"/>
  <c r="N100" i="1"/>
  <c r="M100" i="1"/>
  <c r="L100" i="1"/>
  <c r="AD99" i="1"/>
  <c r="Y99" i="1"/>
  <c r="S99" i="1"/>
  <c r="Q99" i="1"/>
  <c r="N99" i="1"/>
  <c r="M99" i="1"/>
  <c r="L99" i="1"/>
  <c r="AD98" i="1"/>
  <c r="Y98" i="1"/>
  <c r="S98" i="1"/>
  <c r="Q98" i="1"/>
  <c r="N98" i="1"/>
  <c r="M98" i="1"/>
  <c r="L98" i="1"/>
  <c r="AD97" i="1"/>
  <c r="Y97" i="1"/>
  <c r="S97" i="1"/>
  <c r="Q97" i="1"/>
  <c r="N97" i="1"/>
  <c r="M97" i="1"/>
  <c r="L97" i="1"/>
  <c r="AD96" i="1"/>
  <c r="Y96" i="1"/>
  <c r="S96" i="1"/>
  <c r="Q96" i="1"/>
  <c r="N96" i="1"/>
  <c r="M96" i="1"/>
  <c r="L96" i="1"/>
  <c r="AD95" i="1"/>
  <c r="Y95" i="1"/>
  <c r="S95" i="1"/>
  <c r="Q95" i="1"/>
  <c r="N95" i="1"/>
  <c r="M95" i="1"/>
  <c r="L95" i="1"/>
  <c r="AD94" i="1"/>
  <c r="Y94" i="1"/>
  <c r="S94" i="1"/>
  <c r="Q94" i="1"/>
  <c r="N94" i="1"/>
  <c r="M94" i="1"/>
  <c r="L94" i="1"/>
  <c r="AD93" i="1"/>
  <c r="Y93" i="1"/>
  <c r="S93" i="1"/>
  <c r="Q93" i="1"/>
  <c r="N93" i="1"/>
  <c r="M93" i="1"/>
  <c r="L93" i="1"/>
  <c r="AD92" i="1"/>
  <c r="Y92" i="1"/>
  <c r="S92" i="1"/>
  <c r="Q92" i="1"/>
  <c r="N92" i="1"/>
  <c r="M92" i="1"/>
  <c r="L92" i="1"/>
  <c r="AD91" i="1"/>
  <c r="Y91" i="1"/>
  <c r="S91" i="1"/>
  <c r="Q91" i="1"/>
  <c r="N91" i="1"/>
  <c r="M91" i="1"/>
  <c r="L91" i="1"/>
  <c r="AD90" i="1"/>
  <c r="Y90" i="1"/>
  <c r="S90" i="1"/>
  <c r="Q90" i="1"/>
  <c r="N90" i="1"/>
  <c r="M90" i="1"/>
  <c r="L90" i="1"/>
  <c r="AD89" i="1"/>
  <c r="Y89" i="1"/>
  <c r="S89" i="1"/>
  <c r="Q89" i="1"/>
  <c r="N89" i="1"/>
  <c r="M89" i="1"/>
  <c r="L89" i="1"/>
  <c r="AD88" i="1"/>
  <c r="Y88" i="1"/>
  <c r="S88" i="1"/>
  <c r="Q88" i="1"/>
  <c r="N88" i="1"/>
  <c r="M88" i="1"/>
  <c r="L88" i="1"/>
  <c r="AD87" i="1"/>
  <c r="Y87" i="1"/>
  <c r="S87" i="1"/>
  <c r="Q87" i="1"/>
  <c r="N87" i="1"/>
  <c r="M87" i="1"/>
  <c r="L87" i="1"/>
  <c r="AD86" i="1"/>
  <c r="Y86" i="1"/>
  <c r="S86" i="1"/>
  <c r="Q86" i="1"/>
  <c r="N86" i="1"/>
  <c r="M86" i="1"/>
  <c r="L86" i="1"/>
  <c r="AD85" i="1"/>
  <c r="Y85" i="1"/>
  <c r="S85" i="1"/>
  <c r="Q85" i="1"/>
  <c r="N85" i="1"/>
  <c r="M85" i="1"/>
  <c r="L85" i="1"/>
  <c r="AD84" i="1"/>
  <c r="Y84" i="1"/>
  <c r="S84" i="1"/>
  <c r="Q84" i="1"/>
  <c r="N84" i="1"/>
  <c r="M84" i="1"/>
  <c r="L84" i="1"/>
  <c r="AD83" i="1"/>
  <c r="Y83" i="1"/>
  <c r="S83" i="1"/>
  <c r="Q83" i="1"/>
  <c r="N83" i="1"/>
  <c r="M83" i="1"/>
  <c r="L83" i="1"/>
  <c r="AD82" i="1"/>
  <c r="Y82" i="1"/>
  <c r="S82" i="1"/>
  <c r="Q82" i="1"/>
  <c r="N82" i="1"/>
  <c r="M82" i="1"/>
  <c r="L82" i="1"/>
  <c r="AD81" i="1"/>
  <c r="Y81" i="1"/>
  <c r="S81" i="1"/>
  <c r="Q81" i="1"/>
  <c r="N81" i="1"/>
  <c r="M81" i="1"/>
  <c r="L81" i="1"/>
  <c r="AD80" i="1"/>
  <c r="Y80" i="1"/>
  <c r="S80" i="1"/>
  <c r="Q80" i="1"/>
  <c r="N80" i="1"/>
  <c r="M80" i="1"/>
  <c r="L80" i="1"/>
  <c r="AD79" i="1"/>
  <c r="Y79" i="1"/>
  <c r="S79" i="1"/>
  <c r="Q79" i="1"/>
  <c r="N79" i="1"/>
  <c r="M79" i="1"/>
  <c r="L79" i="1"/>
  <c r="AD78" i="1"/>
  <c r="Y78" i="1"/>
  <c r="S78" i="1"/>
  <c r="Q78" i="1"/>
  <c r="N78" i="1"/>
  <c r="M78" i="1"/>
  <c r="L78" i="1"/>
  <c r="AD77" i="1"/>
  <c r="Y77" i="1"/>
  <c r="S77" i="1"/>
  <c r="Q77" i="1"/>
  <c r="N77" i="1"/>
  <c r="M77" i="1"/>
  <c r="L77" i="1"/>
  <c r="AD76" i="1"/>
  <c r="Y76" i="1"/>
  <c r="S76" i="1"/>
  <c r="Q76" i="1"/>
  <c r="N76" i="1"/>
  <c r="M76" i="1"/>
  <c r="L76" i="1"/>
  <c r="AD75" i="1"/>
  <c r="Y75" i="1"/>
  <c r="S75" i="1"/>
  <c r="Q75" i="1"/>
  <c r="N75" i="1"/>
  <c r="M75" i="1"/>
  <c r="L75" i="1"/>
  <c r="AD74" i="1"/>
  <c r="Y74" i="1"/>
  <c r="S74" i="1"/>
  <c r="Q74" i="1"/>
  <c r="N74" i="1"/>
  <c r="M74" i="1"/>
  <c r="L74" i="1"/>
  <c r="AD73" i="1"/>
  <c r="Y73" i="1"/>
  <c r="S73" i="1"/>
  <c r="Q73" i="1"/>
  <c r="N73" i="1"/>
  <c r="M73" i="1"/>
  <c r="L73" i="1"/>
  <c r="AD72" i="1"/>
  <c r="Y72" i="1"/>
  <c r="S72" i="1"/>
  <c r="Q72" i="1"/>
  <c r="N72" i="1"/>
  <c r="M72" i="1"/>
  <c r="L72" i="1"/>
  <c r="AD71" i="1"/>
  <c r="Y71" i="1"/>
  <c r="S71" i="1"/>
  <c r="Q71" i="1"/>
  <c r="N71" i="1"/>
  <c r="M71" i="1"/>
  <c r="L71" i="1"/>
  <c r="AD70" i="1"/>
  <c r="Y70" i="1"/>
  <c r="S70" i="1"/>
  <c r="Q70" i="1"/>
  <c r="N70" i="1"/>
  <c r="M70" i="1"/>
  <c r="L70" i="1"/>
  <c r="AD69" i="1"/>
  <c r="Y69" i="1"/>
  <c r="S69" i="1"/>
  <c r="Q69" i="1"/>
  <c r="N69" i="1"/>
  <c r="M69" i="1"/>
  <c r="L69" i="1"/>
  <c r="AD68" i="1"/>
  <c r="Y68" i="1"/>
  <c r="S68" i="1"/>
  <c r="Q68" i="1"/>
  <c r="N68" i="1"/>
  <c r="M68" i="1"/>
  <c r="L68" i="1"/>
  <c r="AD67" i="1"/>
  <c r="Y67" i="1"/>
  <c r="S67" i="1"/>
  <c r="Q67" i="1"/>
  <c r="N67" i="1"/>
  <c r="M67" i="1"/>
  <c r="L67" i="1"/>
  <c r="AD66" i="1"/>
  <c r="Y66" i="1"/>
  <c r="S66" i="1"/>
  <c r="Q66" i="1"/>
  <c r="N66" i="1"/>
  <c r="M66" i="1"/>
  <c r="L66" i="1"/>
  <c r="AD65" i="1"/>
  <c r="Y65" i="1"/>
  <c r="S65" i="1"/>
  <c r="Q65" i="1"/>
  <c r="N65" i="1"/>
  <c r="M65" i="1"/>
  <c r="L65" i="1"/>
  <c r="AD64" i="1"/>
  <c r="Y64" i="1"/>
  <c r="S64" i="1"/>
  <c r="Q64" i="1"/>
  <c r="N64" i="1"/>
  <c r="M64" i="1"/>
  <c r="L64" i="1"/>
  <c r="O64" i="1" s="1"/>
  <c r="AE64" i="1" s="1"/>
  <c r="AD63" i="1"/>
  <c r="Y63" i="1"/>
  <c r="S63" i="1"/>
  <c r="Q63" i="1"/>
  <c r="N63" i="1"/>
  <c r="M63" i="1"/>
  <c r="L63" i="1"/>
  <c r="AD62" i="1"/>
  <c r="Y62" i="1"/>
  <c r="S62" i="1"/>
  <c r="Q62" i="1"/>
  <c r="N62" i="1"/>
  <c r="M62" i="1"/>
  <c r="L62" i="1"/>
  <c r="O62" i="1" s="1"/>
  <c r="AE62" i="1" s="1"/>
  <c r="AD61" i="1"/>
  <c r="Y61" i="1"/>
  <c r="S61" i="1"/>
  <c r="Q61" i="1"/>
  <c r="N61" i="1"/>
  <c r="M61" i="1"/>
  <c r="L61" i="1"/>
  <c r="AD60" i="1"/>
  <c r="Y60" i="1"/>
  <c r="S60" i="1"/>
  <c r="Q60" i="1"/>
  <c r="N60" i="1"/>
  <c r="M60" i="1"/>
  <c r="L60" i="1"/>
  <c r="O60" i="1" s="1"/>
  <c r="AE60" i="1" s="1"/>
  <c r="AD59" i="1"/>
  <c r="Y59" i="1"/>
  <c r="S59" i="1"/>
  <c r="Q59" i="1"/>
  <c r="N59" i="1"/>
  <c r="M59" i="1"/>
  <c r="L59" i="1"/>
  <c r="AD58" i="1"/>
  <c r="Y58" i="1"/>
  <c r="S58" i="1"/>
  <c r="AF58" i="1" s="1"/>
  <c r="Q58" i="1"/>
  <c r="N58" i="1"/>
  <c r="M58" i="1"/>
  <c r="L58" i="1"/>
  <c r="AD57" i="1"/>
  <c r="Y57" i="1"/>
  <c r="S57" i="1"/>
  <c r="Q57" i="1"/>
  <c r="N57" i="1"/>
  <c r="M57" i="1"/>
  <c r="L57" i="1"/>
  <c r="AD56" i="1"/>
  <c r="Y56" i="1"/>
  <c r="S56" i="1"/>
  <c r="AF56" i="1" s="1"/>
  <c r="Q56" i="1"/>
  <c r="N56" i="1"/>
  <c r="M56" i="1"/>
  <c r="L56" i="1"/>
  <c r="AD55" i="1"/>
  <c r="Y55" i="1"/>
  <c r="S55" i="1"/>
  <c r="Q55" i="1"/>
  <c r="N55" i="1"/>
  <c r="M55" i="1"/>
  <c r="L55" i="1"/>
  <c r="AD54" i="1"/>
  <c r="Y54" i="1"/>
  <c r="S54" i="1"/>
  <c r="AF54" i="1" s="1"/>
  <c r="Q54" i="1"/>
  <c r="N54" i="1"/>
  <c r="M54" i="1"/>
  <c r="L54" i="1"/>
  <c r="AD53" i="1"/>
  <c r="Y53" i="1"/>
  <c r="S53" i="1"/>
  <c r="Q53" i="1"/>
  <c r="N53" i="1"/>
  <c r="M53" i="1"/>
  <c r="L53" i="1"/>
  <c r="AD52" i="1"/>
  <c r="Y52" i="1"/>
  <c r="S52" i="1"/>
  <c r="AF52" i="1" s="1"/>
  <c r="Q52" i="1"/>
  <c r="N52" i="1"/>
  <c r="M52" i="1"/>
  <c r="L52" i="1"/>
  <c r="AD51" i="1"/>
  <c r="Y51" i="1"/>
  <c r="S51" i="1"/>
  <c r="Q51" i="1"/>
  <c r="N51" i="1"/>
  <c r="M51" i="1"/>
  <c r="L51" i="1"/>
  <c r="AD50" i="1"/>
  <c r="Y50" i="1"/>
  <c r="S50" i="1"/>
  <c r="AF50" i="1" s="1"/>
  <c r="Q50" i="1"/>
  <c r="N50" i="1"/>
  <c r="M50" i="1"/>
  <c r="L50" i="1"/>
  <c r="AD49" i="1"/>
  <c r="Y49" i="1"/>
  <c r="S49" i="1"/>
  <c r="Q49" i="1"/>
  <c r="N49" i="1"/>
  <c r="M49" i="1"/>
  <c r="L49" i="1"/>
  <c r="AD48" i="1"/>
  <c r="Y48" i="1"/>
  <c r="S48" i="1"/>
  <c r="AF48" i="1" s="1"/>
  <c r="Q48" i="1"/>
  <c r="N48" i="1"/>
  <c r="M48" i="1"/>
  <c r="L48" i="1"/>
  <c r="AD47" i="1"/>
  <c r="Y47" i="1"/>
  <c r="S47" i="1"/>
  <c r="Q47" i="1"/>
  <c r="N47" i="1"/>
  <c r="M47" i="1"/>
  <c r="L47" i="1"/>
  <c r="AD46" i="1"/>
  <c r="Y46" i="1"/>
  <c r="S46" i="1"/>
  <c r="AF46" i="1" s="1"/>
  <c r="Q46" i="1"/>
  <c r="N46" i="1"/>
  <c r="M46" i="1"/>
  <c r="L46" i="1"/>
  <c r="AD45" i="1"/>
  <c r="Y45" i="1"/>
  <c r="S45" i="1"/>
  <c r="Q45" i="1"/>
  <c r="N45" i="1"/>
  <c r="M45" i="1"/>
  <c r="L45" i="1"/>
  <c r="AD44" i="1"/>
  <c r="Y44" i="1"/>
  <c r="S44" i="1"/>
  <c r="AF44" i="1" s="1"/>
  <c r="Q44" i="1"/>
  <c r="N44" i="1"/>
  <c r="M44" i="1"/>
  <c r="L44" i="1"/>
  <c r="AD43" i="1"/>
  <c r="Y43" i="1"/>
  <c r="S43" i="1"/>
  <c r="Q43" i="1"/>
  <c r="N43" i="1"/>
  <c r="M43" i="1"/>
  <c r="L43" i="1"/>
  <c r="AD42" i="1"/>
  <c r="Y42" i="1"/>
  <c r="S42" i="1"/>
  <c r="AF42" i="1" s="1"/>
  <c r="Q42" i="1"/>
  <c r="N42" i="1"/>
  <c r="M42" i="1"/>
  <c r="L42" i="1"/>
  <c r="AD41" i="1"/>
  <c r="Y41" i="1"/>
  <c r="S41" i="1"/>
  <c r="Q41" i="1"/>
  <c r="N41" i="1"/>
  <c r="M41" i="1"/>
  <c r="L41" i="1"/>
  <c r="AD40" i="1"/>
  <c r="Y40" i="1"/>
  <c r="S40" i="1"/>
  <c r="AF40" i="1" s="1"/>
  <c r="Q40" i="1"/>
  <c r="N40" i="1"/>
  <c r="M40" i="1"/>
  <c r="L40" i="1"/>
  <c r="AD39" i="1"/>
  <c r="Y39" i="1"/>
  <c r="S39" i="1"/>
  <c r="Q39" i="1"/>
  <c r="AF39" i="1" s="1"/>
  <c r="N39" i="1"/>
  <c r="M39" i="1"/>
  <c r="L39" i="1"/>
  <c r="AD38" i="1"/>
  <c r="Y38" i="1"/>
  <c r="S38" i="1"/>
  <c r="AF38" i="1" s="1"/>
  <c r="Q38" i="1"/>
  <c r="N38" i="1"/>
  <c r="M38" i="1"/>
  <c r="L38" i="1"/>
  <c r="AD37" i="1"/>
  <c r="Y37" i="1"/>
  <c r="S37" i="1"/>
  <c r="Q37" i="1"/>
  <c r="AF37" i="1" s="1"/>
  <c r="N37" i="1"/>
  <c r="M37" i="1"/>
  <c r="L37" i="1"/>
  <c r="AD36" i="1"/>
  <c r="Y36" i="1"/>
  <c r="S36" i="1"/>
  <c r="AF36" i="1" s="1"/>
  <c r="Q36" i="1"/>
  <c r="N36" i="1"/>
  <c r="M36" i="1"/>
  <c r="L36" i="1"/>
  <c r="AD35" i="1"/>
  <c r="Y35" i="1"/>
  <c r="S35" i="1"/>
  <c r="Q35" i="1"/>
  <c r="AF35" i="1" s="1"/>
  <c r="N35" i="1"/>
  <c r="M35" i="1"/>
  <c r="L35" i="1"/>
  <c r="AD34" i="1"/>
  <c r="Y34" i="1"/>
  <c r="S34" i="1"/>
  <c r="AF34" i="1" s="1"/>
  <c r="Q34" i="1"/>
  <c r="N34" i="1"/>
  <c r="M34" i="1"/>
  <c r="L34" i="1"/>
  <c r="AD33" i="1"/>
  <c r="Y33" i="1"/>
  <c r="S33" i="1"/>
  <c r="Q33" i="1"/>
  <c r="AF33" i="1" s="1"/>
  <c r="N33" i="1"/>
  <c r="M33" i="1"/>
  <c r="L33" i="1"/>
  <c r="AD32" i="1"/>
  <c r="Y32" i="1"/>
  <c r="S32" i="1"/>
  <c r="AF32" i="1" s="1"/>
  <c r="Q32" i="1"/>
  <c r="N32" i="1"/>
  <c r="M32" i="1"/>
  <c r="L32" i="1"/>
  <c r="AD31" i="1"/>
  <c r="Y31" i="1"/>
  <c r="S31" i="1"/>
  <c r="Q31" i="1"/>
  <c r="AF31" i="1" s="1"/>
  <c r="N31" i="1"/>
  <c r="M31" i="1"/>
  <c r="L31" i="1"/>
  <c r="AD30" i="1"/>
  <c r="Y30" i="1"/>
  <c r="S30" i="1"/>
  <c r="AF30" i="1" s="1"/>
  <c r="Q30" i="1"/>
  <c r="N30" i="1"/>
  <c r="M30" i="1"/>
  <c r="L30" i="1"/>
  <c r="AD29" i="1"/>
  <c r="Y29" i="1"/>
  <c r="S29" i="1"/>
  <c r="Q29" i="1"/>
  <c r="AF29" i="1" s="1"/>
  <c r="N29" i="1"/>
  <c r="M29" i="1"/>
  <c r="L29" i="1"/>
  <c r="AD28" i="1"/>
  <c r="Y28" i="1"/>
  <c r="S28" i="1"/>
  <c r="AF28" i="1" s="1"/>
  <c r="Q28" i="1"/>
  <c r="N28" i="1"/>
  <c r="M28" i="1"/>
  <c r="L28" i="1"/>
  <c r="AD27" i="1"/>
  <c r="Y27" i="1"/>
  <c r="S27" i="1"/>
  <c r="Q27" i="1"/>
  <c r="AF27" i="1" s="1"/>
  <c r="N27" i="1"/>
  <c r="M27" i="1"/>
  <c r="L27" i="1"/>
  <c r="AD26" i="1"/>
  <c r="Y26" i="1"/>
  <c r="S26" i="1"/>
  <c r="AF26" i="1" s="1"/>
  <c r="Q26" i="1"/>
  <c r="N26" i="1"/>
  <c r="M26" i="1"/>
  <c r="L26" i="1"/>
  <c r="AD25" i="1"/>
  <c r="Y25" i="1"/>
  <c r="S25" i="1"/>
  <c r="Q25" i="1"/>
  <c r="AF25" i="1" s="1"/>
  <c r="N25" i="1"/>
  <c r="M25" i="1"/>
  <c r="L25" i="1"/>
  <c r="AD24" i="1"/>
  <c r="Y24" i="1"/>
  <c r="S24" i="1"/>
  <c r="AF24" i="1" s="1"/>
  <c r="Q24" i="1"/>
  <c r="N24" i="1"/>
  <c r="M24" i="1"/>
  <c r="L24" i="1"/>
  <c r="AD23" i="1"/>
  <c r="Y23" i="1"/>
  <c r="S23" i="1"/>
  <c r="Q23" i="1"/>
  <c r="AF23" i="1" s="1"/>
  <c r="N23" i="1"/>
  <c r="M23" i="1"/>
  <c r="L23" i="1"/>
  <c r="AD22" i="1"/>
  <c r="Y22" i="1"/>
  <c r="S22" i="1"/>
  <c r="AF22" i="1" s="1"/>
  <c r="Q22" i="1"/>
  <c r="N22" i="1"/>
  <c r="M22" i="1"/>
  <c r="L22" i="1"/>
  <c r="AD21" i="1"/>
  <c r="Y21" i="1"/>
  <c r="S21" i="1"/>
  <c r="Q21" i="1"/>
  <c r="AF21" i="1" s="1"/>
  <c r="N21" i="1"/>
  <c r="M21" i="1"/>
  <c r="L21" i="1"/>
  <c r="AD20" i="1"/>
  <c r="Y20" i="1"/>
  <c r="S20" i="1"/>
  <c r="AF20" i="1" s="1"/>
  <c r="Q20" i="1"/>
  <c r="N20" i="1"/>
  <c r="M20" i="1"/>
  <c r="L20" i="1"/>
  <c r="AD19" i="1"/>
  <c r="Y19" i="1"/>
  <c r="S19" i="1"/>
  <c r="Q19" i="1"/>
  <c r="AF19" i="1" s="1"/>
  <c r="N19" i="1"/>
  <c r="M19" i="1"/>
  <c r="L19" i="1"/>
  <c r="AD18" i="1"/>
  <c r="Y18" i="1"/>
  <c r="S18" i="1"/>
  <c r="AF18" i="1" s="1"/>
  <c r="Q18" i="1"/>
  <c r="N18" i="1"/>
  <c r="M18" i="1"/>
  <c r="L18" i="1"/>
  <c r="AD17" i="1"/>
  <c r="Y17" i="1"/>
  <c r="S17" i="1"/>
  <c r="Q17" i="1"/>
  <c r="AF17" i="1" s="1"/>
  <c r="N17" i="1"/>
  <c r="M17" i="1"/>
  <c r="L17" i="1"/>
  <c r="AD16" i="1"/>
  <c r="Y16" i="1"/>
  <c r="S16" i="1"/>
  <c r="AF16" i="1" s="1"/>
  <c r="Q16" i="1"/>
  <c r="N16" i="1"/>
  <c r="M16" i="1"/>
  <c r="L16" i="1"/>
  <c r="AD15" i="1"/>
  <c r="Y15" i="1"/>
  <c r="S15" i="1"/>
  <c r="Q15" i="1"/>
  <c r="AF15" i="1" s="1"/>
  <c r="N15" i="1"/>
  <c r="M15" i="1"/>
  <c r="L15" i="1"/>
  <c r="AD14" i="1"/>
  <c r="Y14" i="1"/>
  <c r="S14" i="1"/>
  <c r="AF14" i="1" s="1"/>
  <c r="Q14" i="1"/>
  <c r="N14" i="1"/>
  <c r="M14" i="1"/>
  <c r="L14" i="1"/>
  <c r="AD13" i="1"/>
  <c r="Y13" i="1"/>
  <c r="S13" i="1"/>
  <c r="Q13" i="1"/>
  <c r="AF13" i="1" s="1"/>
  <c r="N13" i="1"/>
  <c r="M13" i="1"/>
  <c r="L13" i="1"/>
  <c r="AD12" i="1"/>
  <c r="Y12" i="1"/>
  <c r="S12" i="1"/>
  <c r="AF12" i="1" s="1"/>
  <c r="Q12" i="1"/>
  <c r="N12" i="1"/>
  <c r="M12" i="1"/>
  <c r="L12" i="1"/>
  <c r="AD11" i="1"/>
  <c r="Y11" i="1"/>
  <c r="S11" i="1"/>
  <c r="Q11" i="1"/>
  <c r="AF11" i="1" s="1"/>
  <c r="N11" i="1"/>
  <c r="M11" i="1"/>
  <c r="L11" i="1"/>
  <c r="AD10" i="1"/>
  <c r="Y10" i="1"/>
  <c r="S10" i="1"/>
  <c r="AF10" i="1" s="1"/>
  <c r="Q10" i="1"/>
  <c r="N10" i="1"/>
  <c r="M10" i="1"/>
  <c r="L10" i="1"/>
  <c r="AD9" i="1"/>
  <c r="Y9" i="1"/>
  <c r="S9" i="1"/>
  <c r="Q9" i="1"/>
  <c r="N9" i="1"/>
  <c r="M9" i="1"/>
  <c r="L9" i="1"/>
  <c r="AD8" i="1"/>
  <c r="Y8" i="1"/>
  <c r="S8" i="1"/>
  <c r="Q8" i="1"/>
  <c r="N8" i="1"/>
  <c r="M8" i="1"/>
  <c r="L8" i="1"/>
  <c r="AD124" i="1" l="1"/>
  <c r="S124" i="1"/>
  <c r="AF9" i="1"/>
  <c r="AF245" i="1"/>
  <c r="AF41" i="1"/>
  <c r="AF43" i="1"/>
  <c r="AF45" i="1"/>
  <c r="AF47" i="1"/>
  <c r="AF49" i="1"/>
  <c r="AF51" i="1"/>
  <c r="AF53" i="1"/>
  <c r="AF55" i="1"/>
  <c r="AF57" i="1"/>
  <c r="AF59" i="1"/>
  <c r="AF61" i="1"/>
  <c r="AF63" i="1"/>
  <c r="AF65" i="1"/>
  <c r="O66" i="1"/>
  <c r="AE66" i="1" s="1"/>
  <c r="O9" i="1"/>
  <c r="AE9" i="1" s="1"/>
  <c r="O10" i="1"/>
  <c r="AE10" i="1" s="1"/>
  <c r="AG10" i="1" s="1"/>
  <c r="O11" i="1"/>
  <c r="AE11" i="1" s="1"/>
  <c r="AG11" i="1" s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L246" i="1"/>
  <c r="N246" i="1"/>
  <c r="S246" i="1"/>
  <c r="O131" i="1"/>
  <c r="AE131" i="1" s="1"/>
  <c r="AG131" i="1" s="1"/>
  <c r="O132" i="1"/>
  <c r="AE132" i="1" s="1"/>
  <c r="AG132" i="1" s="1"/>
  <c r="O133" i="1"/>
  <c r="AE133" i="1" s="1"/>
  <c r="AG133" i="1" s="1"/>
  <c r="O134" i="1"/>
  <c r="AE134" i="1" s="1"/>
  <c r="O135" i="1"/>
  <c r="AE135" i="1" s="1"/>
  <c r="AF135" i="1"/>
  <c r="O136" i="1"/>
  <c r="AE136" i="1" s="1"/>
  <c r="AF136" i="1"/>
  <c r="AF137" i="1"/>
  <c r="AF138" i="1"/>
  <c r="AF139" i="1"/>
  <c r="AG139" i="1" s="1"/>
  <c r="AF140" i="1"/>
  <c r="AF141" i="1"/>
  <c r="O143" i="1"/>
  <c r="AE143" i="1" s="1"/>
  <c r="AF143" i="1"/>
  <c r="O145" i="1"/>
  <c r="AE145" i="1" s="1"/>
  <c r="AF145" i="1"/>
  <c r="O147" i="1"/>
  <c r="AE147" i="1" s="1"/>
  <c r="AF147" i="1"/>
  <c r="O149" i="1"/>
  <c r="AE149" i="1" s="1"/>
  <c r="AF149" i="1"/>
  <c r="O151" i="1"/>
  <c r="AE151" i="1" s="1"/>
  <c r="AF151" i="1"/>
  <c r="O153" i="1"/>
  <c r="AE153" i="1" s="1"/>
  <c r="AF153" i="1"/>
  <c r="O157" i="1"/>
  <c r="AE157" i="1" s="1"/>
  <c r="O158" i="1"/>
  <c r="AE158" i="1" s="1"/>
  <c r="O161" i="1"/>
  <c r="AE161" i="1" s="1"/>
  <c r="O162" i="1"/>
  <c r="AE162" i="1" s="1"/>
  <c r="O164" i="1"/>
  <c r="AE164" i="1" s="1"/>
  <c r="O167" i="1"/>
  <c r="AE167" i="1" s="1"/>
  <c r="O168" i="1"/>
  <c r="AE168" i="1" s="1"/>
  <c r="O171" i="1"/>
  <c r="AE171" i="1" s="1"/>
  <c r="O172" i="1"/>
  <c r="AE172" i="1" s="1"/>
  <c r="AG147" i="1"/>
  <c r="M246" i="1"/>
  <c r="Q246" i="1"/>
  <c r="Y246" i="1"/>
  <c r="AF134" i="1"/>
  <c r="O137" i="1"/>
  <c r="AE137" i="1" s="1"/>
  <c r="O138" i="1"/>
  <c r="AE138" i="1" s="1"/>
  <c r="O139" i="1"/>
  <c r="AE139" i="1" s="1"/>
  <c r="O140" i="1"/>
  <c r="AE140" i="1" s="1"/>
  <c r="O141" i="1"/>
  <c r="AE141" i="1" s="1"/>
  <c r="AF142" i="1"/>
  <c r="O144" i="1"/>
  <c r="AE144" i="1" s="1"/>
  <c r="AG144" i="1" s="1"/>
  <c r="O146" i="1"/>
  <c r="AE146" i="1" s="1"/>
  <c r="AG146" i="1" s="1"/>
  <c r="O148" i="1"/>
  <c r="AE148" i="1" s="1"/>
  <c r="AG148" i="1" s="1"/>
  <c r="O150" i="1"/>
  <c r="AE150" i="1" s="1"/>
  <c r="AG150" i="1" s="1"/>
  <c r="O152" i="1"/>
  <c r="AE152" i="1" s="1"/>
  <c r="AG152" i="1" s="1"/>
  <c r="O154" i="1"/>
  <c r="AE154" i="1" s="1"/>
  <c r="AG154" i="1" s="1"/>
  <c r="O155" i="1"/>
  <c r="AE155" i="1" s="1"/>
  <c r="AG155" i="1" s="1"/>
  <c r="O156" i="1"/>
  <c r="AE156" i="1" s="1"/>
  <c r="AG156" i="1" s="1"/>
  <c r="AF157" i="1"/>
  <c r="AG157" i="1" s="1"/>
  <c r="AF158" i="1"/>
  <c r="O159" i="1"/>
  <c r="AE159" i="1" s="1"/>
  <c r="AG159" i="1" s="1"/>
  <c r="O160" i="1"/>
  <c r="AE160" i="1" s="1"/>
  <c r="AG160" i="1" s="1"/>
  <c r="AF161" i="1"/>
  <c r="AG161" i="1" s="1"/>
  <c r="AF162" i="1"/>
  <c r="O163" i="1"/>
  <c r="AE163" i="1" s="1"/>
  <c r="O244" i="1"/>
  <c r="AE244" i="1" s="1"/>
  <c r="O245" i="1"/>
  <c r="AE245" i="1" s="1"/>
  <c r="AG245" i="1" s="1"/>
  <c r="AF163" i="1"/>
  <c r="AF164" i="1"/>
  <c r="AG164" i="1" s="1"/>
  <c r="O165" i="1"/>
  <c r="AE165" i="1" s="1"/>
  <c r="AG165" i="1" s="1"/>
  <c r="O166" i="1"/>
  <c r="AE166" i="1" s="1"/>
  <c r="AG166" i="1" s="1"/>
  <c r="AF167" i="1"/>
  <c r="AF168" i="1"/>
  <c r="AG168" i="1" s="1"/>
  <c r="O169" i="1"/>
  <c r="AE169" i="1" s="1"/>
  <c r="AG169" i="1" s="1"/>
  <c r="O170" i="1"/>
  <c r="AE170" i="1" s="1"/>
  <c r="AG170" i="1" s="1"/>
  <c r="AF171" i="1"/>
  <c r="AF172" i="1"/>
  <c r="AG172" i="1" s="1"/>
  <c r="O173" i="1"/>
  <c r="AE173" i="1" s="1"/>
  <c r="AG173" i="1" s="1"/>
  <c r="O174" i="1"/>
  <c r="AE174" i="1" s="1"/>
  <c r="AG174" i="1" s="1"/>
  <c r="O175" i="1"/>
  <c r="AE175" i="1" s="1"/>
  <c r="AG175" i="1" s="1"/>
  <c r="O176" i="1"/>
  <c r="AE176" i="1" s="1"/>
  <c r="AG176" i="1" s="1"/>
  <c r="O177" i="1"/>
  <c r="AE177" i="1" s="1"/>
  <c r="O178" i="1"/>
  <c r="AE178" i="1" s="1"/>
  <c r="AG178" i="1" s="1"/>
  <c r="O179" i="1"/>
  <c r="AE179" i="1" s="1"/>
  <c r="AG179" i="1" s="1"/>
  <c r="O180" i="1"/>
  <c r="AE180" i="1" s="1"/>
  <c r="AG180" i="1" s="1"/>
  <c r="O181" i="1"/>
  <c r="AE181" i="1" s="1"/>
  <c r="O182" i="1"/>
  <c r="AE182" i="1" s="1"/>
  <c r="AG182" i="1" s="1"/>
  <c r="O183" i="1"/>
  <c r="AE183" i="1" s="1"/>
  <c r="AG183" i="1" s="1"/>
  <c r="O184" i="1"/>
  <c r="AE184" i="1" s="1"/>
  <c r="AG184" i="1" s="1"/>
  <c r="O185" i="1"/>
  <c r="AE185" i="1" s="1"/>
  <c r="O186" i="1"/>
  <c r="AE186" i="1" s="1"/>
  <c r="AG186" i="1" s="1"/>
  <c r="O187" i="1"/>
  <c r="AE187" i="1" s="1"/>
  <c r="AG187" i="1" s="1"/>
  <c r="O188" i="1"/>
  <c r="AE188" i="1" s="1"/>
  <c r="AG188" i="1" s="1"/>
  <c r="O189" i="1"/>
  <c r="AE189" i="1" s="1"/>
  <c r="O190" i="1"/>
  <c r="AE190" i="1" s="1"/>
  <c r="AG190" i="1" s="1"/>
  <c r="O191" i="1"/>
  <c r="AE191" i="1" s="1"/>
  <c r="AG191" i="1" s="1"/>
  <c r="O192" i="1"/>
  <c r="AE192" i="1" s="1"/>
  <c r="AG192" i="1" s="1"/>
  <c r="O193" i="1"/>
  <c r="AE193" i="1" s="1"/>
  <c r="O194" i="1"/>
  <c r="AE194" i="1" s="1"/>
  <c r="AG194" i="1" s="1"/>
  <c r="O195" i="1"/>
  <c r="AE195" i="1" s="1"/>
  <c r="AG195" i="1" s="1"/>
  <c r="O196" i="1"/>
  <c r="AE196" i="1" s="1"/>
  <c r="AG196" i="1" s="1"/>
  <c r="O197" i="1"/>
  <c r="AE197" i="1" s="1"/>
  <c r="O198" i="1"/>
  <c r="AE198" i="1" s="1"/>
  <c r="AG198" i="1" s="1"/>
  <c r="O199" i="1"/>
  <c r="AE199" i="1" s="1"/>
  <c r="AG199" i="1" s="1"/>
  <c r="O200" i="1"/>
  <c r="AE200" i="1" s="1"/>
  <c r="AG200" i="1" s="1"/>
  <c r="O201" i="1"/>
  <c r="AE201" i="1" s="1"/>
  <c r="O202" i="1"/>
  <c r="AE202" i="1" s="1"/>
  <c r="AG202" i="1" s="1"/>
  <c r="O203" i="1"/>
  <c r="AE203" i="1" s="1"/>
  <c r="AG203" i="1" s="1"/>
  <c r="O204" i="1"/>
  <c r="AE204" i="1" s="1"/>
  <c r="AG204" i="1" s="1"/>
  <c r="O205" i="1"/>
  <c r="AE205" i="1" s="1"/>
  <c r="AF206" i="1"/>
  <c r="AG206" i="1" s="1"/>
  <c r="AF207" i="1"/>
  <c r="AG207" i="1" s="1"/>
  <c r="AF208" i="1"/>
  <c r="AG208" i="1" s="1"/>
  <c r="AF209" i="1"/>
  <c r="AG209" i="1" s="1"/>
  <c r="AF210" i="1"/>
  <c r="AG210" i="1" s="1"/>
  <c r="AF211" i="1"/>
  <c r="AG211" i="1" s="1"/>
  <c r="AF212" i="1"/>
  <c r="AG212" i="1" s="1"/>
  <c r="AF213" i="1"/>
  <c r="AG213" i="1" s="1"/>
  <c r="AF214" i="1"/>
  <c r="AG214" i="1" s="1"/>
  <c r="AF215" i="1"/>
  <c r="AG215" i="1" s="1"/>
  <c r="AF216" i="1"/>
  <c r="AG216" i="1" s="1"/>
  <c r="AF217" i="1"/>
  <c r="AG217" i="1" s="1"/>
  <c r="AF218" i="1"/>
  <c r="AG218" i="1" s="1"/>
  <c r="AF219" i="1"/>
  <c r="AG219" i="1" s="1"/>
  <c r="AF220" i="1"/>
  <c r="AG220" i="1" s="1"/>
  <c r="AF221" i="1"/>
  <c r="AG221" i="1" s="1"/>
  <c r="AF222" i="1"/>
  <c r="AG222" i="1" s="1"/>
  <c r="AF223" i="1"/>
  <c r="AG223" i="1" s="1"/>
  <c r="AF224" i="1"/>
  <c r="AG224" i="1" s="1"/>
  <c r="AF225" i="1"/>
  <c r="AG225" i="1" s="1"/>
  <c r="AF226" i="1"/>
  <c r="AG226" i="1" s="1"/>
  <c r="AF227" i="1"/>
  <c r="AG227" i="1" s="1"/>
  <c r="AF228" i="1"/>
  <c r="AG228" i="1" s="1"/>
  <c r="AF229" i="1"/>
  <c r="AG229" i="1" s="1"/>
  <c r="AF230" i="1"/>
  <c r="AG230" i="1" s="1"/>
  <c r="AF231" i="1"/>
  <c r="AG231" i="1" s="1"/>
  <c r="AF232" i="1"/>
  <c r="AG232" i="1" s="1"/>
  <c r="AF233" i="1"/>
  <c r="AG233" i="1" s="1"/>
  <c r="AF234" i="1"/>
  <c r="AG234" i="1" s="1"/>
  <c r="AF235" i="1"/>
  <c r="AG235" i="1" s="1"/>
  <c r="AF236" i="1"/>
  <c r="AG236" i="1" s="1"/>
  <c r="AF237" i="1"/>
  <c r="AG237" i="1" s="1"/>
  <c r="AF238" i="1"/>
  <c r="AG238" i="1" s="1"/>
  <c r="AF239" i="1"/>
  <c r="AG239" i="1" s="1"/>
  <c r="AF240" i="1"/>
  <c r="AG240" i="1" s="1"/>
  <c r="AF241" i="1"/>
  <c r="AG241" i="1" s="1"/>
  <c r="AF242" i="1"/>
  <c r="AG242" i="1" s="1"/>
  <c r="AF243" i="1"/>
  <c r="AG243" i="1" s="1"/>
  <c r="AF244" i="1"/>
  <c r="M124" i="1"/>
  <c r="O12" i="1"/>
  <c r="AE12" i="1" s="1"/>
  <c r="AG12" i="1" s="1"/>
  <c r="O13" i="1"/>
  <c r="AE13" i="1" s="1"/>
  <c r="AG13" i="1" s="1"/>
  <c r="O14" i="1"/>
  <c r="AE14" i="1" s="1"/>
  <c r="AG14" i="1" s="1"/>
  <c r="O15" i="1"/>
  <c r="AE15" i="1" s="1"/>
  <c r="AG15" i="1" s="1"/>
  <c r="O16" i="1"/>
  <c r="AE16" i="1" s="1"/>
  <c r="AG16" i="1" s="1"/>
  <c r="O17" i="1"/>
  <c r="AE17" i="1" s="1"/>
  <c r="AG17" i="1" s="1"/>
  <c r="O18" i="1"/>
  <c r="AE18" i="1" s="1"/>
  <c r="AG18" i="1" s="1"/>
  <c r="O19" i="1"/>
  <c r="AE19" i="1" s="1"/>
  <c r="AG19" i="1" s="1"/>
  <c r="O20" i="1"/>
  <c r="AE20" i="1" s="1"/>
  <c r="AG20" i="1" s="1"/>
  <c r="O21" i="1"/>
  <c r="AE21" i="1" s="1"/>
  <c r="AG21" i="1" s="1"/>
  <c r="O22" i="1"/>
  <c r="AE22" i="1" s="1"/>
  <c r="AG22" i="1" s="1"/>
  <c r="O23" i="1"/>
  <c r="AE23" i="1" s="1"/>
  <c r="AG23" i="1" s="1"/>
  <c r="O24" i="1"/>
  <c r="AE24" i="1" s="1"/>
  <c r="AG24" i="1" s="1"/>
  <c r="O25" i="1"/>
  <c r="AE25" i="1" s="1"/>
  <c r="AG25" i="1" s="1"/>
  <c r="O26" i="1"/>
  <c r="AE26" i="1" s="1"/>
  <c r="AG26" i="1" s="1"/>
  <c r="O27" i="1"/>
  <c r="AE27" i="1" s="1"/>
  <c r="AG27" i="1" s="1"/>
  <c r="O28" i="1"/>
  <c r="AE28" i="1" s="1"/>
  <c r="AG28" i="1" s="1"/>
  <c r="O29" i="1"/>
  <c r="AE29" i="1" s="1"/>
  <c r="AG29" i="1" s="1"/>
  <c r="O30" i="1"/>
  <c r="AE30" i="1" s="1"/>
  <c r="AG30" i="1" s="1"/>
  <c r="O31" i="1"/>
  <c r="AE31" i="1" s="1"/>
  <c r="AG31" i="1" s="1"/>
  <c r="O32" i="1"/>
  <c r="AE32" i="1" s="1"/>
  <c r="AG32" i="1" s="1"/>
  <c r="O33" i="1"/>
  <c r="AE33" i="1" s="1"/>
  <c r="AG33" i="1" s="1"/>
  <c r="O34" i="1"/>
  <c r="AE34" i="1" s="1"/>
  <c r="AG34" i="1" s="1"/>
  <c r="O35" i="1"/>
  <c r="AE35" i="1" s="1"/>
  <c r="AG35" i="1" s="1"/>
  <c r="O36" i="1"/>
  <c r="AE36" i="1" s="1"/>
  <c r="AG36" i="1" s="1"/>
  <c r="O37" i="1"/>
  <c r="AE37" i="1" s="1"/>
  <c r="AG37" i="1" s="1"/>
  <c r="O38" i="1"/>
  <c r="AE38" i="1" s="1"/>
  <c r="AG38" i="1" s="1"/>
  <c r="O39" i="1"/>
  <c r="AE39" i="1" s="1"/>
  <c r="AG39" i="1" s="1"/>
  <c r="O40" i="1"/>
  <c r="AE40" i="1" s="1"/>
  <c r="AG40" i="1" s="1"/>
  <c r="O41" i="1"/>
  <c r="AE41" i="1" s="1"/>
  <c r="AG41" i="1" s="1"/>
  <c r="O42" i="1"/>
  <c r="AE42" i="1" s="1"/>
  <c r="AG42" i="1" s="1"/>
  <c r="O43" i="1"/>
  <c r="AE43" i="1" s="1"/>
  <c r="O44" i="1"/>
  <c r="AE44" i="1" s="1"/>
  <c r="AG44" i="1" s="1"/>
  <c r="O45" i="1"/>
  <c r="AE45" i="1" s="1"/>
  <c r="AG45" i="1" s="1"/>
  <c r="O46" i="1"/>
  <c r="AE46" i="1" s="1"/>
  <c r="AG46" i="1" s="1"/>
  <c r="O47" i="1"/>
  <c r="AE47" i="1" s="1"/>
  <c r="O48" i="1"/>
  <c r="AE48" i="1" s="1"/>
  <c r="AG48" i="1" s="1"/>
  <c r="O49" i="1"/>
  <c r="AE49" i="1" s="1"/>
  <c r="AG49" i="1" s="1"/>
  <c r="O50" i="1"/>
  <c r="AE50" i="1" s="1"/>
  <c r="AG50" i="1" s="1"/>
  <c r="O51" i="1"/>
  <c r="AE51" i="1" s="1"/>
  <c r="O52" i="1"/>
  <c r="AE52" i="1" s="1"/>
  <c r="AG52" i="1" s="1"/>
  <c r="O53" i="1"/>
  <c r="AE53" i="1" s="1"/>
  <c r="AG53" i="1" s="1"/>
  <c r="O54" i="1"/>
  <c r="AE54" i="1" s="1"/>
  <c r="AG54" i="1" s="1"/>
  <c r="O55" i="1"/>
  <c r="AE55" i="1" s="1"/>
  <c r="O56" i="1"/>
  <c r="AE56" i="1" s="1"/>
  <c r="AG56" i="1" s="1"/>
  <c r="O57" i="1"/>
  <c r="AE57" i="1" s="1"/>
  <c r="AG57" i="1" s="1"/>
  <c r="O58" i="1"/>
  <c r="AE58" i="1" s="1"/>
  <c r="AG58" i="1" s="1"/>
  <c r="O59" i="1"/>
  <c r="AE59" i="1" s="1"/>
  <c r="AF60" i="1"/>
  <c r="AG60" i="1" s="1"/>
  <c r="O61" i="1"/>
  <c r="AE61" i="1" s="1"/>
  <c r="AG61" i="1" s="1"/>
  <c r="AF62" i="1"/>
  <c r="AG62" i="1" s="1"/>
  <c r="O63" i="1"/>
  <c r="AE63" i="1" s="1"/>
  <c r="AF64" i="1"/>
  <c r="AG64" i="1" s="1"/>
  <c r="O65" i="1"/>
  <c r="AE65" i="1" s="1"/>
  <c r="AG65" i="1" s="1"/>
  <c r="AF66" i="1"/>
  <c r="AG66" i="1" s="1"/>
  <c r="O67" i="1"/>
  <c r="AE67" i="1" s="1"/>
  <c r="AG67" i="1" s="1"/>
  <c r="O68" i="1"/>
  <c r="AE68" i="1" s="1"/>
  <c r="AG68" i="1" s="1"/>
  <c r="O69" i="1"/>
  <c r="AE69" i="1" s="1"/>
  <c r="AG69" i="1" s="1"/>
  <c r="O70" i="1"/>
  <c r="AE70" i="1" s="1"/>
  <c r="AG70" i="1" s="1"/>
  <c r="O71" i="1"/>
  <c r="AE71" i="1" s="1"/>
  <c r="AG71" i="1" s="1"/>
  <c r="O72" i="1"/>
  <c r="AE72" i="1" s="1"/>
  <c r="AG72" i="1" s="1"/>
  <c r="O73" i="1"/>
  <c r="AE73" i="1" s="1"/>
  <c r="AG73" i="1" s="1"/>
  <c r="O74" i="1"/>
  <c r="AE74" i="1" s="1"/>
  <c r="AG74" i="1" s="1"/>
  <c r="O75" i="1"/>
  <c r="AE75" i="1" s="1"/>
  <c r="AG75" i="1" s="1"/>
  <c r="O76" i="1"/>
  <c r="AE76" i="1" s="1"/>
  <c r="AG76" i="1" s="1"/>
  <c r="O77" i="1"/>
  <c r="AE77" i="1" s="1"/>
  <c r="AG77" i="1" s="1"/>
  <c r="O78" i="1"/>
  <c r="AE78" i="1" s="1"/>
  <c r="AG78" i="1" s="1"/>
  <c r="O79" i="1"/>
  <c r="AE79" i="1" s="1"/>
  <c r="AG79" i="1" s="1"/>
  <c r="O80" i="1"/>
  <c r="AE80" i="1" s="1"/>
  <c r="AG80" i="1" s="1"/>
  <c r="O81" i="1"/>
  <c r="AE81" i="1" s="1"/>
  <c r="O82" i="1"/>
  <c r="AE82" i="1" s="1"/>
  <c r="O83" i="1"/>
  <c r="AE83" i="1" s="1"/>
  <c r="O84" i="1"/>
  <c r="AE84" i="1" s="1"/>
  <c r="O85" i="1"/>
  <c r="AE85" i="1" s="1"/>
  <c r="O86" i="1"/>
  <c r="AE86" i="1" s="1"/>
  <c r="O87" i="1"/>
  <c r="AE87" i="1" s="1"/>
  <c r="O88" i="1"/>
  <c r="AE88" i="1" s="1"/>
  <c r="O89" i="1"/>
  <c r="AE89" i="1" s="1"/>
  <c r="O90" i="1"/>
  <c r="AE90" i="1" s="1"/>
  <c r="O91" i="1"/>
  <c r="AE91" i="1" s="1"/>
  <c r="O92" i="1"/>
  <c r="AE92" i="1" s="1"/>
  <c r="O93" i="1"/>
  <c r="AE93" i="1" s="1"/>
  <c r="O94" i="1"/>
  <c r="AE94" i="1" s="1"/>
  <c r="O95" i="1"/>
  <c r="AE95" i="1" s="1"/>
  <c r="O96" i="1"/>
  <c r="AE96" i="1" s="1"/>
  <c r="O97" i="1"/>
  <c r="AE97" i="1" s="1"/>
  <c r="O98" i="1"/>
  <c r="AE98" i="1" s="1"/>
  <c r="O99" i="1"/>
  <c r="AE99" i="1" s="1"/>
  <c r="O100" i="1"/>
  <c r="AE100" i="1" s="1"/>
  <c r="O101" i="1"/>
  <c r="AE101" i="1" s="1"/>
  <c r="O102" i="1"/>
  <c r="AE102" i="1" s="1"/>
  <c r="O103" i="1"/>
  <c r="AE103" i="1" s="1"/>
  <c r="O104" i="1"/>
  <c r="AE104" i="1" s="1"/>
  <c r="O105" i="1"/>
  <c r="AE105" i="1" s="1"/>
  <c r="O106" i="1"/>
  <c r="AE106" i="1" s="1"/>
  <c r="O107" i="1"/>
  <c r="AE107" i="1" s="1"/>
  <c r="O108" i="1"/>
  <c r="AE108" i="1" s="1"/>
  <c r="O109" i="1"/>
  <c r="AE109" i="1" s="1"/>
  <c r="O110" i="1"/>
  <c r="AE110" i="1" s="1"/>
  <c r="O111" i="1"/>
  <c r="AE111" i="1" s="1"/>
  <c r="O112" i="1"/>
  <c r="AE112" i="1" s="1"/>
  <c r="O113" i="1"/>
  <c r="AE113" i="1" s="1"/>
  <c r="O114" i="1"/>
  <c r="AE114" i="1" s="1"/>
  <c r="O115" i="1"/>
  <c r="AE115" i="1" s="1"/>
  <c r="O116" i="1"/>
  <c r="AE116" i="1" s="1"/>
  <c r="O117" i="1"/>
  <c r="AE117" i="1" s="1"/>
  <c r="O118" i="1"/>
  <c r="AE118" i="1" s="1"/>
  <c r="O119" i="1"/>
  <c r="AE119" i="1" s="1"/>
  <c r="O120" i="1"/>
  <c r="AE120" i="1" s="1"/>
  <c r="O121" i="1"/>
  <c r="AE121" i="1" s="1"/>
  <c r="O122" i="1"/>
  <c r="AE122" i="1" s="1"/>
  <c r="O123" i="1"/>
  <c r="AE123" i="1" s="1"/>
  <c r="AF8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O8" i="1"/>
  <c r="L124" i="1"/>
  <c r="N124" i="1"/>
  <c r="Q124" i="1"/>
  <c r="Y124" i="1"/>
  <c r="O130" i="1"/>
  <c r="AD246" i="1"/>
  <c r="AF130" i="1"/>
  <c r="O142" i="1"/>
  <c r="AE142" i="1" s="1"/>
  <c r="AG142" i="1" s="1"/>
  <c r="AG177" i="1"/>
  <c r="AG181" i="1"/>
  <c r="AG185" i="1"/>
  <c r="AG189" i="1"/>
  <c r="AG193" i="1"/>
  <c r="AG197" i="1"/>
  <c r="AG201" i="1"/>
  <c r="AF205" i="1"/>
  <c r="AG205" i="1" s="1"/>
  <c r="AF124" i="1" l="1"/>
  <c r="AG9" i="1"/>
  <c r="AG141" i="1"/>
  <c r="AG137" i="1"/>
  <c r="AG140" i="1"/>
  <c r="AG138" i="1"/>
  <c r="AG151" i="1"/>
  <c r="AG143" i="1"/>
  <c r="AG136" i="1"/>
  <c r="AG135" i="1"/>
  <c r="AG134" i="1"/>
  <c r="AG153" i="1"/>
  <c r="AG149" i="1"/>
  <c r="AG145" i="1"/>
  <c r="AG63" i="1"/>
  <c r="AG59" i="1"/>
  <c r="AG55" i="1"/>
  <c r="AG51" i="1"/>
  <c r="AG47" i="1"/>
  <c r="AG43" i="1"/>
  <c r="AG171" i="1"/>
  <c r="AG167" i="1"/>
  <c r="AG162" i="1"/>
  <c r="AG158" i="1"/>
  <c r="AG244" i="1"/>
  <c r="AG163" i="1"/>
  <c r="O124" i="1"/>
  <c r="AE8" i="1"/>
  <c r="AF246" i="1"/>
  <c r="O246" i="1"/>
  <c r="AE130" i="1"/>
  <c r="AE246" i="1" l="1"/>
  <c r="AG130" i="1"/>
  <c r="AG246" i="1" s="1"/>
  <c r="AE124" i="1"/>
  <c r="AG8" i="1"/>
  <c r="AG124" i="1" s="1"/>
</calcChain>
</file>

<file path=xl/sharedStrings.xml><?xml version="1.0" encoding="utf-8"?>
<sst xmlns="http://schemas.openxmlformats.org/spreadsheetml/2006/main" count="797" uniqueCount="263">
  <si>
    <t xml:space="preserve">MINISTERIO DE  SALUD Y PROTECCIÓN SOCIAL </t>
  </si>
  <si>
    <t>PROGRAMA AMPLIADO DE INMUNIZACIONES</t>
  </si>
  <si>
    <t>REPORTE QUINCENAL VACUNACIÓN CONTRA INFLUENZA ESTACIONAL  CEPA SUR 2025</t>
  </si>
  <si>
    <t>NACIONALES</t>
  </si>
  <si>
    <t>POBLACIÓN INFANTIL</t>
  </si>
  <si>
    <t>POBLACIÓN AUTORIZADAS SEGÚN LINEAMIENTOS</t>
  </si>
  <si>
    <t>POBLACIÓN CON PATOLOGIAS ESPECIALES</t>
  </si>
  <si>
    <t xml:space="preserve">TALENTO HUMANO EN SALUD </t>
  </si>
  <si>
    <t>Codep</t>
  </si>
  <si>
    <t>Comure</t>
  </si>
  <si>
    <t>Municipio</t>
  </si>
  <si>
    <t>6 A 11 MESES</t>
  </si>
  <si>
    <t xml:space="preserve">12 A 23 MESES </t>
  </si>
  <si>
    <t xml:space="preserve">24 A 35 MESES  </t>
  </si>
  <si>
    <t>GESTANTES</t>
  </si>
  <si>
    <t>60 AÑOS Y MÁS</t>
  </si>
  <si>
    <t xml:space="preserve">3 A 8 AÑOS </t>
  </si>
  <si>
    <t xml:space="preserve">9 A 17 AÑOS </t>
  </si>
  <si>
    <t xml:space="preserve">18 A 59 AÑOS </t>
  </si>
  <si>
    <t xml:space="preserve">POBLACIÓN CON DIAGNÓSTICO DE RIESGO
</t>
  </si>
  <si>
    <t>18 A 30 AÑOS</t>
  </si>
  <si>
    <t>31 A 40 AÑOS</t>
  </si>
  <si>
    <t>41 A 49 AÑOS</t>
  </si>
  <si>
    <t>50 A 59 AÑOS</t>
  </si>
  <si>
    <t>MENORES</t>
  </si>
  <si>
    <t>ADULTOS</t>
  </si>
  <si>
    <t>U</t>
  </si>
  <si>
    <t>1a</t>
  </si>
  <si>
    <t>2a</t>
  </si>
  <si>
    <t>TOTAL</t>
  </si>
  <si>
    <t>25</t>
  </si>
  <si>
    <t>25001</t>
  </si>
  <si>
    <t>25019</t>
  </si>
  <si>
    <t>25035</t>
  </si>
  <si>
    <t>25040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</si>
  <si>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</si>
  <si>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</si>
  <si>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</si>
  <si>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</si>
  <si>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</si>
  <si>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</si>
  <si>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</si>
  <si>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</si>
  <si>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</si>
  <si>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</si>
  <si>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</si>
  <si>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</si>
  <si>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</si>
  <si>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</si>
  <si>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</si>
  <si>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</si>
  <si>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</si>
  <si>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</si>
  <si>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</si>
  <si>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</si>
  <si>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</si>
  <si>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</si>
  <si>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</si>
  <si>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</si>
  <si>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</si>
  <si>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</si>
  <si>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</si>
  <si>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</si>
  <si>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</si>
  <si>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</si>
  <si>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</si>
  <si>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</si>
  <si>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</si>
  <si>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</si>
  <si>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</si>
  <si>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</si>
  <si>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</si>
  <si>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</si>
  <si>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</si>
  <si>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Peñon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</si>
  <si>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</si>
  <si>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</si>
  <si>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</si>
  <si>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</si>
  <si>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</si>
  <si>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</si>
  <si>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</si>
  <si>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</si>
  <si>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</si>
  <si>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</si>
  <si>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</si>
  <si>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</si>
  <si>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</si>
  <si>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</si>
  <si>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</si>
  <si>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</si>
  <si>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</si>
  <si>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</si>
  <si>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</si>
  <si>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</si>
  <si>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</si>
  <si>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</si>
  <si>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</si>
  <si>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</si>
  <si>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</si>
  <si>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Granada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</si>
  <si>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</si>
  <si>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</si>
  <si>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</si>
  <si>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</si>
  <si>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</si>
  <si>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</si>
  <si>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</si>
  <si>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</si>
  <si>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</si>
  <si>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</si>
  <si>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</si>
  <si>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</si>
  <si>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</si>
  <si>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</si>
  <si>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</si>
  <si>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</si>
  <si>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</si>
  <si>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</si>
  <si>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</si>
  <si>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</si>
  <si>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</si>
  <si>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</si>
  <si>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</si>
  <si>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</si>
  <si>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</si>
  <si>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</si>
  <si>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</si>
  <si>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</si>
  <si>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</si>
  <si>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La Vega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</si>
  <si>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</si>
  <si>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</si>
  <si>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</si>
  <si>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</si>
  <si>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</si>
  <si>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</si>
  <si>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</si>
  <si>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</si>
  <si>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</si>
  <si>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</si>
  <si>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</si>
  <si>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</si>
  <si>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</si>
  <si>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Nariño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</si>
  <si>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</si>
  <si>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</si>
  <si>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</si>
  <si>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</si>
  <si>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</si>
  <si>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</si>
  <si>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</si>
  <si>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</si>
  <si>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</si>
  <si>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Venecia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</si>
  <si>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</si>
  <si>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</si>
  <si>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</si>
  <si>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</si>
  <si>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</si>
  <si>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</si>
  <si>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</si>
  <si>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</si>
  <si>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</si>
  <si>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</si>
  <si>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</si>
  <si>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</si>
  <si>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</si>
  <si>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</si>
  <si>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</si>
  <si>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</si>
  <si>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</si>
  <si>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</si>
  <si>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</si>
  <si>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</si>
  <si>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</si>
  <si>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</si>
  <si>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</si>
  <si>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</si>
  <si>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</si>
  <si>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</si>
  <si>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</si>
  <si>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</si>
  <si>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</si>
  <si>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</si>
  <si>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</si>
  <si>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San Francisco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</si>
  <si>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</si>
  <si>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</si>
  <si>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</si>
  <si>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</si>
  <si>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</si>
  <si>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</si>
  <si>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</si>
  <si>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</si>
  <si>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</si>
  <si>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</si>
  <si>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</si>
  <si>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</si>
  <si>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</si>
  <si>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</si>
  <si>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</si>
  <si>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</si>
  <si>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</si>
  <si>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</si>
  <si>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</si>
  <si>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</si>
  <si>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</si>
  <si>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</si>
  <si>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</si>
  <si>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</si>
  <si>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</si>
  <si>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</si>
  <si>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</si>
  <si>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</si>
  <si>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</si>
  <si>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</si>
  <si>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</si>
  <si>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</si>
  <si>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</si>
  <si>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</si>
  <si>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</si>
  <si>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</si>
  <si>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</si>
  <si>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</si>
  <si>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</si>
  <si>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</si>
  <si>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</si>
  <si>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</si>
  <si>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</si>
  <si>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</si>
  <si>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</si>
  <si>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</si>
  <si>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</si>
  <si>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</si>
  <si>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</si>
  <si>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</si>
  <si>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</si>
  <si>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</si>
  <si>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</si>
  <si>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</si>
  <si>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</si>
  <si>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</si>
  <si>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</si>
  <si>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</si>
  <si>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</si>
  <si>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</si>
  <si>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</si>
  <si>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</si>
  <si>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</si>
  <si>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</si>
  <si>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</si>
  <si>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</si>
  <si>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</si>
  <si>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</si>
  <si>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</si>
  <si>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</si>
  <si>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</si>
  <si>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</si>
  <si>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TOTAL NACIONAL</t>
  </si>
  <si>
    <t>VACUNADOS PAISES FRONTERIZOS Y OTROS</t>
  </si>
  <si>
    <t>centro de salud Sibaté</t>
  </si>
  <si>
    <t>Pablo Neruda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</si>
</sst>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17" x14ac:knownFonts="1">
    <font>
      <sz val="11"/>
      <color theme="1"/>
      <name val="Calibri"/>
      <scheme val="minor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b/>
      <sz val="11"/>
      <color theme="1"/>
      <name val="Arial"/>
      <family val="2"/>
    </font>
    <font>
      <b/>
      <sz val="9"/>
      <color rgb="FF0C0C0C"/>
      <name val="Arial"/>
      <family val="2"/>
    </font>
    <font>
      <sz val="6"/>
      <color theme="1"/>
      <name val="Calibri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3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 textRotation="90" wrapText="1"/>
    </xf>
    <xf numFmtId="2" fontId="7" fillId="5" borderId="9" xfId="0" applyNumberFormat="1" applyFont="1" applyFill="1" applyBorder="1" applyAlignment="1">
      <alignment horizontal="center" vertical="center" textRotation="255" wrapText="1"/>
    </xf>
    <xf numFmtId="0" fontId="8" fillId="5" borderId="10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textRotation="90" wrapText="1"/>
    </xf>
    <xf numFmtId="164" fontId="5" fillId="6" borderId="15" xfId="0" applyNumberFormat="1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textRotation="90"/>
    </xf>
    <xf numFmtId="0" fontId="5" fillId="6" borderId="15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textRotation="90" wrapText="1"/>
    </xf>
    <xf numFmtId="164" fontId="5" fillId="6" borderId="15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 textRotation="90" wrapText="1"/>
    </xf>
    <xf numFmtId="0" fontId="5" fillId="4" borderId="16" xfId="0" applyFont="1" applyFill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5" fillId="6" borderId="20" xfId="0" applyFont="1" applyFill="1" applyBorder="1" applyAlignment="1">
      <alignment vertical="center" textRotation="90" wrapText="1"/>
    </xf>
    <xf numFmtId="164" fontId="5" fillId="6" borderId="9" xfId="0" applyNumberFormat="1" applyFont="1" applyFill="1" applyBorder="1" applyAlignment="1">
      <alignment horizontal="center" vertical="center" wrapText="1"/>
    </xf>
    <xf numFmtId="164" fontId="5" fillId="3" borderId="20" xfId="0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Border="1"/>
    <xf numFmtId="0" fontId="11" fillId="5" borderId="24" xfId="0" quotePrefix="1" applyFont="1" applyFill="1" applyBorder="1"/>
    <xf numFmtId="0" fontId="12" fillId="5" borderId="23" xfId="0" quotePrefix="1" applyFont="1" applyFill="1" applyBorder="1"/>
    <xf numFmtId="0" fontId="13" fillId="3" borderId="25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>
      <alignment horizontal="center" vertical="center" wrapText="1"/>
    </xf>
    <xf numFmtId="0" fontId="14" fillId="6" borderId="29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3" borderId="30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3" fontId="15" fillId="0" borderId="25" xfId="0" applyNumberFormat="1" applyFont="1" applyBorder="1" applyAlignment="1">
      <alignment horizontal="center" vertical="center" wrapText="1"/>
    </xf>
    <xf numFmtId="3" fontId="15" fillId="0" borderId="26" xfId="0" applyNumberFormat="1" applyFont="1" applyBorder="1" applyAlignment="1">
      <alignment horizontal="center" vertical="center" wrapText="1"/>
    </xf>
    <xf numFmtId="3" fontId="8" fillId="6" borderId="28" xfId="0" applyNumberFormat="1" applyFont="1" applyFill="1" applyBorder="1" applyAlignment="1">
      <alignment horizontal="center" vertical="center" wrapText="1"/>
    </xf>
    <xf numFmtId="3" fontId="11" fillId="7" borderId="24" xfId="0" quotePrefix="1" applyNumberFormat="1" applyFont="1" applyFill="1" applyBorder="1"/>
    <xf numFmtId="3" fontId="12" fillId="7" borderId="23" xfId="0" quotePrefix="1" applyNumberFormat="1" applyFont="1" applyFill="1" applyBorder="1"/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4" fillId="6" borderId="37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 wrapText="1"/>
    </xf>
    <xf numFmtId="0" fontId="13" fillId="3" borderId="28" xfId="0" applyFont="1" applyFill="1" applyBorder="1" applyAlignment="1">
      <alignment horizontal="center" vertical="center" wrapText="1"/>
    </xf>
    <xf numFmtId="0" fontId="14" fillId="6" borderId="34" xfId="0" applyFont="1" applyFill="1" applyBorder="1" applyAlignment="1">
      <alignment horizontal="center" vertical="center" wrapText="1"/>
    </xf>
    <xf numFmtId="0" fontId="14" fillId="6" borderId="36" xfId="0" applyFont="1" applyFill="1" applyBorder="1" applyAlignment="1">
      <alignment horizontal="center" vertical="center" wrapText="1"/>
    </xf>
    <xf numFmtId="0" fontId="13" fillId="3" borderId="2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6" fillId="8" borderId="18" xfId="0" applyFont="1" applyFill="1" applyBorder="1" applyAlignment="1">
      <alignment horizontal="center" vertical="center" wrapText="1"/>
    </xf>
    <xf numFmtId="0" fontId="16" fillId="8" borderId="20" xfId="0" applyFont="1" applyFill="1" applyBorder="1" applyAlignment="1">
      <alignment horizontal="center" vertical="center" wrapText="1"/>
    </xf>
    <xf numFmtId="3" fontId="16" fillId="8" borderId="20" xfId="0" applyNumberFormat="1" applyFont="1" applyFill="1" applyBorder="1" applyAlignment="1">
      <alignment horizontal="center" vertical="center" wrapText="1"/>
    </xf>
    <xf numFmtId="3" fontId="16" fillId="8" borderId="21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/>
    <xf numFmtId="164" fontId="5" fillId="3" borderId="6" xfId="0" applyNumberFormat="1" applyFont="1" applyFill="1" applyBorder="1" applyAlignment="1">
      <alignment horizontal="center" vertical="center" wrapText="1"/>
    </xf>
    <xf numFmtId="0" fontId="6" fillId="0" borderId="7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/>
    <xf numFmtId="164" fontId="5" fillId="6" borderId="11" xfId="0" applyNumberFormat="1" applyFont="1" applyFill="1" applyBorder="1" applyAlignment="1">
      <alignment horizontal="center" vertical="center" wrapText="1"/>
    </xf>
    <xf numFmtId="0" fontId="6" fillId="0" borderId="12" xfId="0" applyFont="1" applyBorder="1"/>
    <xf numFmtId="0" fontId="6" fillId="0" borderId="13" xfId="0" applyFont="1" applyBorder="1"/>
    <xf numFmtId="0" fontId="6" fillId="0" borderId="4" xfId="0" applyFont="1" applyBorder="1"/>
    <xf numFmtId="0" fontId="5" fillId="0" borderId="3" xfId="0" applyFont="1" applyBorder="1" applyAlignment="1">
      <alignment horizontal="center" vertical="center" textRotation="90"/>
    </xf>
  </cellXfs>
  <cellStyles count="1">
    <cellStyle name="Normal" xfId="0" builtinId="0"/>
  </cellStyles>
  <dxfs count="3"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  <dxf>
      <fill>
        <patternFill patternType="none"/>
      </fill>
      <border>
        <top style="thin">
          <color rgb="FF000000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0"/>
  <sheetViews>
    <sheetView showGridLines="0"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AG124" sqref="AG124"/>
    </sheetView>
  </sheetViews>
  <sheetFormatPr baseColWidth="10" defaultColWidth="14.42578125" defaultRowHeight="15" customHeight="1" x14ac:dyDescent="0.25"/>
  <cols>
    <col min="1" max="1" width="2.7109375" customWidth="1"/>
    <col min="2" max="2" width="5.5703125" customWidth="1"/>
    <col min="3" max="3" width="31.140625" customWidth="1"/>
    <col min="4" max="14" width="4.7109375" customWidth="1"/>
    <col min="15" max="15" width="11.85546875" customWidth="1"/>
    <col min="16" max="16" width="5.7109375" customWidth="1"/>
    <col min="17" max="17" width="11.85546875" customWidth="1"/>
    <col min="18" max="18" width="5.7109375" customWidth="1"/>
    <col min="19" max="19" width="12" customWidth="1"/>
    <col min="20" max="22" width="4.7109375" customWidth="1"/>
    <col min="23" max="24" width="6.7109375" customWidth="1"/>
    <col min="25" max="25" width="13.42578125" customWidth="1"/>
    <col min="26" max="26" width="4.7109375" customWidth="1"/>
    <col min="27" max="27" width="8" customWidth="1"/>
    <col min="28" max="29" width="4.7109375" customWidth="1"/>
    <col min="30" max="30" width="12" customWidth="1"/>
    <col min="31" max="31" width="11.7109375" customWidth="1"/>
    <col min="32" max="33" width="11.5703125" customWidth="1"/>
  </cols>
  <sheetData>
    <row r="1" spans="1:33" ht="21.75" customHeight="1" x14ac:dyDescent="0.25">
      <c r="A1" s="1"/>
      <c r="B1" s="2"/>
      <c r="C1" s="2"/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</row>
    <row r="2" spans="1:33" ht="16.5" customHeight="1" x14ac:dyDescent="0.25">
      <c r="A2" s="1"/>
      <c r="B2" s="2"/>
      <c r="C2" s="2"/>
      <c r="D2" s="4" t="s">
        <v>1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1"/>
      <c r="AG2" s="1"/>
    </row>
    <row r="3" spans="1:33" ht="18.75" customHeight="1" x14ac:dyDescent="0.25">
      <c r="A3" s="1"/>
      <c r="B3" s="2"/>
      <c r="C3" s="2"/>
      <c r="D3" s="4" t="s">
        <v>2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"/>
      <c r="AG3" s="1"/>
    </row>
    <row r="4" spans="1:33" ht="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5"/>
      <c r="U4" s="5"/>
      <c r="V4" s="5"/>
      <c r="W4" s="5"/>
      <c r="X4" s="5"/>
      <c r="Y4" s="1"/>
      <c r="Z4" s="2"/>
      <c r="AA4" s="2"/>
      <c r="AB4" s="2"/>
      <c r="AC4" s="2"/>
      <c r="AD4" s="2"/>
      <c r="AE4" s="5"/>
      <c r="AF4" s="1"/>
      <c r="AG4" s="1"/>
    </row>
    <row r="5" spans="1:33" ht="68.25" customHeight="1" x14ac:dyDescent="0.25">
      <c r="A5" s="6"/>
      <c r="B5" s="6"/>
      <c r="C5" s="7" t="s">
        <v>3</v>
      </c>
      <c r="D5" s="73" t="s">
        <v>4</v>
      </c>
      <c r="E5" s="78"/>
      <c r="F5" s="78"/>
      <c r="G5" s="78"/>
      <c r="H5" s="78"/>
      <c r="I5" s="78"/>
      <c r="J5" s="78"/>
      <c r="K5" s="74"/>
      <c r="L5" s="2"/>
      <c r="M5" s="2"/>
      <c r="N5" s="2"/>
      <c r="O5" s="2"/>
      <c r="P5" s="2"/>
      <c r="Q5" s="1"/>
      <c r="R5" s="2"/>
      <c r="S5" s="1"/>
      <c r="T5" s="69" t="s">
        <v>5</v>
      </c>
      <c r="U5" s="72"/>
      <c r="V5" s="70"/>
      <c r="W5" s="69" t="s">
        <v>6</v>
      </c>
      <c r="X5" s="70"/>
      <c r="Y5" s="1"/>
      <c r="Z5" s="71" t="s">
        <v>7</v>
      </c>
      <c r="AA5" s="72"/>
      <c r="AB5" s="72"/>
      <c r="AC5" s="70"/>
      <c r="AD5" s="1"/>
      <c r="AE5" s="1"/>
      <c r="AF5" s="1"/>
      <c r="AG5" s="1"/>
    </row>
    <row r="6" spans="1:33" ht="78.75" customHeight="1" x14ac:dyDescent="0.25">
      <c r="A6" s="8" t="s">
        <v>8</v>
      </c>
      <c r="B6" s="9" t="s">
        <v>9</v>
      </c>
      <c r="C6" s="10" t="s">
        <v>10</v>
      </c>
      <c r="D6" s="73" t="s">
        <v>11</v>
      </c>
      <c r="E6" s="74"/>
      <c r="F6" s="73" t="s">
        <v>12</v>
      </c>
      <c r="G6" s="78"/>
      <c r="H6" s="74"/>
      <c r="I6" s="73" t="s">
        <v>13</v>
      </c>
      <c r="J6" s="78"/>
      <c r="K6" s="74"/>
      <c r="L6" s="75" t="s">
        <v>4</v>
      </c>
      <c r="M6" s="76"/>
      <c r="N6" s="76"/>
      <c r="O6" s="77"/>
      <c r="P6" s="11" t="s">
        <v>14</v>
      </c>
      <c r="Q6" s="12" t="s">
        <v>14</v>
      </c>
      <c r="R6" s="11" t="s">
        <v>15</v>
      </c>
      <c r="S6" s="12" t="s">
        <v>15</v>
      </c>
      <c r="T6" s="79" t="s">
        <v>16</v>
      </c>
      <c r="U6" s="78"/>
      <c r="V6" s="74"/>
      <c r="W6" s="13" t="s">
        <v>17</v>
      </c>
      <c r="X6" s="11" t="s">
        <v>18</v>
      </c>
      <c r="Y6" s="14" t="s">
        <v>19</v>
      </c>
      <c r="Z6" s="15" t="s">
        <v>20</v>
      </c>
      <c r="AA6" s="15" t="s">
        <v>21</v>
      </c>
      <c r="AB6" s="15" t="s">
        <v>22</v>
      </c>
      <c r="AC6" s="15" t="s">
        <v>23</v>
      </c>
      <c r="AD6" s="16" t="s">
        <v>7</v>
      </c>
      <c r="AE6" s="14" t="s">
        <v>24</v>
      </c>
      <c r="AF6" s="14" t="s">
        <v>25</v>
      </c>
      <c r="AG6" s="14"/>
    </row>
    <row r="7" spans="1:33" ht="21" customHeight="1" x14ac:dyDescent="0.25">
      <c r="A7" s="17"/>
      <c r="B7" s="18"/>
      <c r="C7" s="19"/>
      <c r="D7" s="20">
        <v>1</v>
      </c>
      <c r="E7" s="21">
        <v>2</v>
      </c>
      <c r="F7" s="20">
        <v>1</v>
      </c>
      <c r="G7" s="22">
        <v>2</v>
      </c>
      <c r="H7" s="23" t="s">
        <v>26</v>
      </c>
      <c r="I7" s="24">
        <v>1</v>
      </c>
      <c r="J7" s="22">
        <v>2</v>
      </c>
      <c r="K7" s="22" t="s">
        <v>26</v>
      </c>
      <c r="L7" s="25" t="s">
        <v>27</v>
      </c>
      <c r="M7" s="25" t="s">
        <v>28</v>
      </c>
      <c r="N7" s="25" t="s">
        <v>26</v>
      </c>
      <c r="O7" s="26" t="s">
        <v>29</v>
      </c>
      <c r="P7" s="22" t="s">
        <v>26</v>
      </c>
      <c r="Q7" s="26" t="s">
        <v>29</v>
      </c>
      <c r="R7" s="22" t="s">
        <v>26</v>
      </c>
      <c r="S7" s="26" t="s">
        <v>29</v>
      </c>
      <c r="T7" s="22">
        <v>1</v>
      </c>
      <c r="U7" s="22">
        <v>2</v>
      </c>
      <c r="V7" s="22" t="s">
        <v>26</v>
      </c>
      <c r="W7" s="22" t="s">
        <v>26</v>
      </c>
      <c r="X7" s="22" t="s">
        <v>26</v>
      </c>
      <c r="Y7" s="26" t="s">
        <v>29</v>
      </c>
      <c r="Z7" s="27" t="s">
        <v>26</v>
      </c>
      <c r="AA7" s="27" t="s">
        <v>26</v>
      </c>
      <c r="AB7" s="27" t="s">
        <v>26</v>
      </c>
      <c r="AC7" s="28" t="s">
        <v>26</v>
      </c>
      <c r="AD7" s="29" t="s">
        <v>29</v>
      </c>
      <c r="AE7" s="26" t="s">
        <v>29</v>
      </c>
      <c r="AF7" s="26" t="s">
        <v>29</v>
      </c>
      <c r="AG7" s="26" t="s">
        <v>29</v>
      </c>
    </row>
    <row r="8" spans="1:33" ht="13.5" customHeight="1" x14ac:dyDescent="0.25">
      <c r="A8" s="30" t="s">
        <v>30</v>
      </c>
      <c r="B8" s="31" t="s">
        <v>31</v>
      </c>
      <c r="C8" s="32" t="s">
        <v>261</v>
      </c>
      <c r="D8" s="33">
        <v>0</v>
      </c>
      <c r="E8" s="34">
        <v>0</v>
      </c>
      <c r="F8" s="33">
        <v>0</v>
      </c>
      <c r="G8" s="35">
        <v>0</v>
      </c>
      <c r="H8" s="34">
        <v>0</v>
      </c>
      <c r="I8" s="36">
        <v>0</v>
      </c>
      <c r="J8" s="35">
        <v>0</v>
      </c>
      <c r="K8" s="37">
        <v>0</v>
      </c>
      <c r="L8" s="38">
        <f t="shared" ref="L8:M8" si="0">D8+F8+I8</f>
        <v>0</v>
      </c>
      <c r="M8" s="39">
        <f t="shared" si="0"/>
        <v>0</v>
      </c>
      <c r="N8" s="38">
        <f t="shared" ref="N8:N123" si="1">H8+K8</f>
        <v>0</v>
      </c>
      <c r="O8" s="40">
        <f t="shared" ref="O8:O123" si="2">L8+M8+N8</f>
        <v>0</v>
      </c>
      <c r="P8" s="41">
        <v>0</v>
      </c>
      <c r="Q8" s="40">
        <f t="shared" ref="Q8:Q123" si="3">P8</f>
        <v>0</v>
      </c>
      <c r="R8" s="42">
        <v>0</v>
      </c>
      <c r="S8" s="40">
        <f t="shared" ref="S8:S123" si="4">R8</f>
        <v>0</v>
      </c>
      <c r="T8" s="54">
        <v>0</v>
      </c>
      <c r="U8" s="54">
        <v>0</v>
      </c>
      <c r="V8" s="54">
        <v>0</v>
      </c>
      <c r="W8" s="54">
        <v>0</v>
      </c>
      <c r="X8" s="54">
        <v>0</v>
      </c>
      <c r="Y8" s="44">
        <f t="shared" ref="Y8:Y109" si="5">T8+W8+X8</f>
        <v>0</v>
      </c>
      <c r="Z8" s="54">
        <v>0</v>
      </c>
      <c r="AA8" s="54">
        <v>0</v>
      </c>
      <c r="AB8" s="54">
        <v>0</v>
      </c>
      <c r="AC8" s="54">
        <v>0</v>
      </c>
      <c r="AD8" s="47">
        <f t="shared" ref="AD8:AD109" si="6">Z8+AA8+AB8+AC8</f>
        <v>0</v>
      </c>
      <c r="AE8" s="48">
        <f t="shared" ref="AE8:AE123" si="7">O8+T8+U8+V8</f>
        <v>0</v>
      </c>
      <c r="AF8" s="49">
        <f t="shared" ref="AF8:AF123" si="8">Q8+S8+W8+X8+AD8</f>
        <v>0</v>
      </c>
      <c r="AG8" s="50">
        <f t="shared" ref="AG8:AG123" si="9">AE8+AF8</f>
        <v>0</v>
      </c>
    </row>
    <row r="9" spans="1:33" ht="13.5" customHeight="1" x14ac:dyDescent="0.25">
      <c r="A9" s="30" t="s">
        <v>30</v>
      </c>
      <c r="B9" s="51" t="s">
        <v>32</v>
      </c>
      <c r="C9" s="52" t="s">
        <v>262</v>
      </c>
      <c r="D9" s="56">
        <v>9</v>
      </c>
      <c r="E9" s="58">
        <v>0</v>
      </c>
      <c r="F9" s="56">
        <v>4</v>
      </c>
      <c r="G9" s="57">
        <v>0</v>
      </c>
      <c r="H9" s="58">
        <v>5</v>
      </c>
      <c r="I9" s="62">
        <v>0</v>
      </c>
      <c r="J9" s="57">
        <v>0</v>
      </c>
      <c r="K9" s="59">
        <v>1</v>
      </c>
      <c r="L9" s="38">
        <f t="shared" ref="L9:M9" si="10">D9+F9+I9</f>
        <v>13</v>
      </c>
      <c r="M9" s="39">
        <f t="shared" si="10"/>
        <v>0</v>
      </c>
      <c r="N9" s="38">
        <f t="shared" si="1"/>
        <v>6</v>
      </c>
      <c r="O9" s="40">
        <f t="shared" si="2"/>
        <v>19</v>
      </c>
      <c r="P9" s="53">
        <v>2</v>
      </c>
      <c r="Q9" s="40">
        <f t="shared" si="3"/>
        <v>2</v>
      </c>
      <c r="R9" s="54">
        <v>52</v>
      </c>
      <c r="S9" s="40">
        <f t="shared" si="4"/>
        <v>52</v>
      </c>
      <c r="T9" s="54">
        <v>0</v>
      </c>
      <c r="U9" s="54">
        <v>0</v>
      </c>
      <c r="V9" s="54">
        <v>0</v>
      </c>
      <c r="W9" s="54">
        <v>1</v>
      </c>
      <c r="X9" s="54">
        <v>4</v>
      </c>
      <c r="Y9" s="44">
        <f t="shared" si="5"/>
        <v>5</v>
      </c>
      <c r="Z9" s="54">
        <v>5</v>
      </c>
      <c r="AA9" s="54">
        <v>7</v>
      </c>
      <c r="AB9" s="54">
        <v>1</v>
      </c>
      <c r="AC9" s="54">
        <v>0</v>
      </c>
      <c r="AD9" s="47">
        <f t="shared" si="6"/>
        <v>13</v>
      </c>
      <c r="AE9" s="48">
        <f t="shared" si="7"/>
        <v>19</v>
      </c>
      <c r="AF9" s="49">
        <f t="shared" si="8"/>
        <v>72</v>
      </c>
      <c r="AG9" s="50">
        <f t="shared" si="9"/>
        <v>91</v>
      </c>
    </row>
    <row r="10" spans="1:33" ht="13.5" customHeight="1" x14ac:dyDescent="0.25">
      <c r="A10" s="30" t="s">
        <v>30</v>
      </c>
      <c r="B10" s="31" t="s">
        <v>33</v>
      </c>
      <c r="C10" s="32"/>
      <c r="D10" s="56">
        <v>0</v>
      </c>
      <c r="E10" s="58">
        <v>0</v>
      </c>
      <c r="F10" s="56">
        <v>0</v>
      </c>
      <c r="G10" s="57">
        <v>0</v>
      </c>
      <c r="H10" s="58">
        <v>0</v>
      </c>
      <c r="I10" s="62">
        <v>0</v>
      </c>
      <c r="J10" s="57">
        <v>0</v>
      </c>
      <c r="K10" s="59">
        <v>0</v>
      </c>
      <c r="L10" s="38">
        <f t="shared" ref="L10:M10" si="11">D10+F10+I10</f>
        <v>0</v>
      </c>
      <c r="M10" s="39">
        <f t="shared" si="11"/>
        <v>0</v>
      </c>
      <c r="N10" s="38">
        <f t="shared" si="1"/>
        <v>0</v>
      </c>
      <c r="O10" s="40">
        <f t="shared" si="2"/>
        <v>0</v>
      </c>
      <c r="P10" s="53">
        <v>0</v>
      </c>
      <c r="Q10" s="40">
        <f t="shared" si="3"/>
        <v>0</v>
      </c>
      <c r="R10" s="54">
        <v>0</v>
      </c>
      <c r="S10" s="40">
        <f t="shared" si="4"/>
        <v>0</v>
      </c>
      <c r="T10" s="54">
        <v>0</v>
      </c>
      <c r="U10" s="54">
        <v>0</v>
      </c>
      <c r="V10" s="54">
        <v>0</v>
      </c>
      <c r="W10" s="54">
        <v>0</v>
      </c>
      <c r="X10" s="54">
        <v>0</v>
      </c>
      <c r="Y10" s="44">
        <f t="shared" si="5"/>
        <v>0</v>
      </c>
      <c r="Z10" s="54">
        <v>0</v>
      </c>
      <c r="AA10" s="54">
        <v>0</v>
      </c>
      <c r="AB10" s="54">
        <v>0</v>
      </c>
      <c r="AC10" s="54">
        <v>0</v>
      </c>
      <c r="AD10" s="47">
        <f t="shared" si="6"/>
        <v>0</v>
      </c>
      <c r="AE10" s="48">
        <f t="shared" si="7"/>
        <v>0</v>
      </c>
      <c r="AF10" s="49">
        <f t="shared" si="8"/>
        <v>0</v>
      </c>
      <c r="AG10" s="50">
        <f t="shared" si="9"/>
        <v>0</v>
      </c>
    </row>
    <row r="11" spans="1:33" ht="13.5" customHeight="1" x14ac:dyDescent="0.25">
      <c r="A11" s="30" t="s">
        <v>30</v>
      </c>
      <c r="B11" s="51" t="s">
        <v>34</v>
      </c>
      <c r="C11" s="52" t="s">
        <v>100</v>
      </c>
      <c r="D11" s="56">
        <v>0</v>
      </c>
      <c r="E11" s="58">
        <v>0</v>
      </c>
      <c r="F11" s="56">
        <v>0</v>
      </c>
      <c r="G11" s="57">
        <v>0</v>
      </c>
      <c r="H11" s="58">
        <v>0</v>
      </c>
      <c r="I11" s="62">
        <v>0</v>
      </c>
      <c r="J11" s="57">
        <v>0</v>
      </c>
      <c r="K11" s="59">
        <v>0</v>
      </c>
      <c r="L11" s="38">
        <f t="shared" ref="L11:M11" si="12">D11+F11+I11</f>
        <v>0</v>
      </c>
      <c r="M11" s="39">
        <f t="shared" si="12"/>
        <v>0</v>
      </c>
      <c r="N11" s="38">
        <f t="shared" si="1"/>
        <v>0</v>
      </c>
      <c r="O11" s="40">
        <f t="shared" si="2"/>
        <v>0</v>
      </c>
      <c r="P11" s="53">
        <v>0</v>
      </c>
      <c r="Q11" s="40">
        <f t="shared" si="3"/>
        <v>0</v>
      </c>
      <c r="R11" s="54">
        <v>0</v>
      </c>
      <c r="S11" s="40">
        <f t="shared" si="4"/>
        <v>0</v>
      </c>
      <c r="T11" s="54">
        <v>0</v>
      </c>
      <c r="U11" s="54">
        <v>0</v>
      </c>
      <c r="V11" s="54">
        <v>0</v>
      </c>
      <c r="W11" s="54">
        <v>0</v>
      </c>
      <c r="X11" s="54">
        <v>0</v>
      </c>
      <c r="Y11" s="44">
        <f t="shared" si="5"/>
        <v>0</v>
      </c>
      <c r="Z11" s="54">
        <v>0</v>
      </c>
      <c r="AA11" s="54">
        <v>0</v>
      </c>
      <c r="AB11" s="54">
        <v>0</v>
      </c>
      <c r="AC11" s="54">
        <v>0</v>
      </c>
      <c r="AD11" s="47">
        <f t="shared" si="6"/>
        <v>0</v>
      </c>
      <c r="AE11" s="48">
        <f t="shared" si="7"/>
        <v>0</v>
      </c>
      <c r="AF11" s="49">
        <f t="shared" si="8"/>
        <v>0</v>
      </c>
      <c r="AG11" s="50">
        <f t="shared" si="9"/>
        <v>0</v>
      </c>
    </row>
    <row r="12" spans="1:33" ht="13.5" hidden="1" customHeight="1" x14ac:dyDescent="0.25">
      <c r="A12" s="30" t="s">
        <v>30</v>
      </c>
      <c r="B12" s="31" t="s">
        <v>35</v>
      </c>
      <c r="C12" s="32" t="s">
        <v>36</v>
      </c>
      <c r="D12" s="56">
        <v>0</v>
      </c>
      <c r="E12" s="58">
        <v>0</v>
      </c>
      <c r="F12" s="56">
        <v>0</v>
      </c>
      <c r="G12" s="57">
        <v>0</v>
      </c>
      <c r="H12" s="58">
        <v>0</v>
      </c>
      <c r="I12" s="62">
        <v>0</v>
      </c>
      <c r="J12" s="57">
        <v>0</v>
      </c>
      <c r="K12" s="59">
        <v>0</v>
      </c>
      <c r="L12" s="38">
        <f t="shared" ref="L12:M12" si="13">D12+F12+I12</f>
        <v>0</v>
      </c>
      <c r="M12" s="39">
        <f t="shared" si="13"/>
        <v>0</v>
      </c>
      <c r="N12" s="38">
        <f t="shared" si="1"/>
        <v>0</v>
      </c>
      <c r="O12" s="40">
        <f t="shared" si="2"/>
        <v>0</v>
      </c>
      <c r="P12" s="53">
        <v>0</v>
      </c>
      <c r="Q12" s="40">
        <f t="shared" si="3"/>
        <v>0</v>
      </c>
      <c r="R12" s="54">
        <v>0</v>
      </c>
      <c r="S12" s="40">
        <f t="shared" si="4"/>
        <v>0</v>
      </c>
      <c r="T12" s="54">
        <v>0</v>
      </c>
      <c r="U12" s="54">
        <v>0</v>
      </c>
      <c r="V12" s="54">
        <v>0</v>
      </c>
      <c r="W12" s="54">
        <v>0</v>
      </c>
      <c r="X12" s="54">
        <v>0</v>
      </c>
      <c r="Y12" s="44">
        <f t="shared" si="5"/>
        <v>0</v>
      </c>
      <c r="Z12" s="54">
        <v>0</v>
      </c>
      <c r="AA12" s="54">
        <v>0</v>
      </c>
      <c r="AB12" s="54">
        <v>0</v>
      </c>
      <c r="AC12" s="54">
        <v>0</v>
      </c>
      <c r="AD12" s="47">
        <f t="shared" si="6"/>
        <v>0</v>
      </c>
      <c r="AE12" s="48">
        <f t="shared" si="7"/>
        <v>0</v>
      </c>
      <c r="AF12" s="49">
        <f t="shared" si="8"/>
        <v>0</v>
      </c>
      <c r="AG12" s="50">
        <f t="shared" si="9"/>
        <v>0</v>
      </c>
    </row>
    <row r="13" spans="1:33" ht="13.5" hidden="1" customHeight="1" x14ac:dyDescent="0.25">
      <c r="A13" s="30" t="s">
        <v>30</v>
      </c>
      <c r="B13" s="51" t="s">
        <v>37</v>
      </c>
      <c r="C13" s="52" t="s">
        <v>38</v>
      </c>
      <c r="D13" s="56">
        <v>0</v>
      </c>
      <c r="E13" s="58">
        <v>0</v>
      </c>
      <c r="F13" s="56">
        <v>0</v>
      </c>
      <c r="G13" s="57">
        <v>0</v>
      </c>
      <c r="H13" s="58">
        <v>0</v>
      </c>
      <c r="I13" s="62">
        <v>0</v>
      </c>
      <c r="J13" s="57">
        <v>0</v>
      </c>
      <c r="K13" s="59">
        <v>0</v>
      </c>
      <c r="L13" s="38">
        <f t="shared" ref="L13:M13" si="14">D13+F13+I13</f>
        <v>0</v>
      </c>
      <c r="M13" s="39">
        <f t="shared" si="14"/>
        <v>0</v>
      </c>
      <c r="N13" s="38">
        <f t="shared" si="1"/>
        <v>0</v>
      </c>
      <c r="O13" s="40">
        <f t="shared" si="2"/>
        <v>0</v>
      </c>
      <c r="P13" s="53">
        <v>0</v>
      </c>
      <c r="Q13" s="40">
        <f t="shared" si="3"/>
        <v>0</v>
      </c>
      <c r="R13" s="54">
        <v>0</v>
      </c>
      <c r="S13" s="40">
        <f t="shared" si="4"/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44">
        <f t="shared" si="5"/>
        <v>0</v>
      </c>
      <c r="Z13" s="54">
        <v>0</v>
      </c>
      <c r="AA13" s="54">
        <v>0</v>
      </c>
      <c r="AB13" s="54">
        <v>0</v>
      </c>
      <c r="AC13" s="54">
        <v>0</v>
      </c>
      <c r="AD13" s="47">
        <f t="shared" si="6"/>
        <v>0</v>
      </c>
      <c r="AE13" s="48">
        <f t="shared" si="7"/>
        <v>0</v>
      </c>
      <c r="AF13" s="49">
        <f t="shared" si="8"/>
        <v>0</v>
      </c>
      <c r="AG13" s="50">
        <f t="shared" si="9"/>
        <v>0</v>
      </c>
    </row>
    <row r="14" spans="1:33" ht="13.5" hidden="1" customHeight="1" x14ac:dyDescent="0.25">
      <c r="A14" s="30" t="s">
        <v>30</v>
      </c>
      <c r="B14" s="31" t="s">
        <v>39</v>
      </c>
      <c r="C14" s="32" t="s">
        <v>40</v>
      </c>
      <c r="D14" s="56">
        <v>0</v>
      </c>
      <c r="E14" s="58">
        <v>0</v>
      </c>
      <c r="F14" s="56">
        <v>0</v>
      </c>
      <c r="G14" s="57">
        <v>0</v>
      </c>
      <c r="H14" s="58">
        <v>0</v>
      </c>
      <c r="I14" s="62">
        <v>0</v>
      </c>
      <c r="J14" s="57">
        <v>0</v>
      </c>
      <c r="K14" s="59">
        <v>0</v>
      </c>
      <c r="L14" s="38">
        <f t="shared" ref="L14:M14" si="15">D14+F14+I14</f>
        <v>0</v>
      </c>
      <c r="M14" s="39">
        <f t="shared" si="15"/>
        <v>0</v>
      </c>
      <c r="N14" s="38">
        <f t="shared" si="1"/>
        <v>0</v>
      </c>
      <c r="O14" s="40">
        <f t="shared" si="2"/>
        <v>0</v>
      </c>
      <c r="P14" s="53">
        <v>0</v>
      </c>
      <c r="Q14" s="40">
        <f t="shared" si="3"/>
        <v>0</v>
      </c>
      <c r="R14" s="54">
        <v>0</v>
      </c>
      <c r="S14" s="40">
        <f t="shared" si="4"/>
        <v>0</v>
      </c>
      <c r="T14" s="54">
        <v>0</v>
      </c>
      <c r="U14" s="54">
        <v>0</v>
      </c>
      <c r="V14" s="54">
        <v>0</v>
      </c>
      <c r="W14" s="54">
        <v>0</v>
      </c>
      <c r="X14" s="54">
        <v>0</v>
      </c>
      <c r="Y14" s="44">
        <f t="shared" si="5"/>
        <v>0</v>
      </c>
      <c r="Z14" s="54">
        <v>0</v>
      </c>
      <c r="AA14" s="54">
        <v>0</v>
      </c>
      <c r="AB14" s="54">
        <v>0</v>
      </c>
      <c r="AC14" s="54">
        <v>0</v>
      </c>
      <c r="AD14" s="47">
        <f t="shared" si="6"/>
        <v>0</v>
      </c>
      <c r="AE14" s="48">
        <f t="shared" si="7"/>
        <v>0</v>
      </c>
      <c r="AF14" s="49">
        <f t="shared" si="8"/>
        <v>0</v>
      </c>
      <c r="AG14" s="50">
        <f t="shared" si="9"/>
        <v>0</v>
      </c>
    </row>
    <row r="15" spans="1:33" ht="13.5" hidden="1" customHeight="1" x14ac:dyDescent="0.25">
      <c r="A15" s="30" t="s">
        <v>30</v>
      </c>
      <c r="B15" s="51" t="s">
        <v>41</v>
      </c>
      <c r="C15" s="52" t="s">
        <v>42</v>
      </c>
      <c r="D15" s="56">
        <v>0</v>
      </c>
      <c r="E15" s="58">
        <v>0</v>
      </c>
      <c r="F15" s="56">
        <v>0</v>
      </c>
      <c r="G15" s="57">
        <v>0</v>
      </c>
      <c r="H15" s="58">
        <v>0</v>
      </c>
      <c r="I15" s="62">
        <v>0</v>
      </c>
      <c r="J15" s="57">
        <v>0</v>
      </c>
      <c r="K15" s="59">
        <v>0</v>
      </c>
      <c r="L15" s="38">
        <f t="shared" ref="L15:M15" si="16">D15+F15+I15</f>
        <v>0</v>
      </c>
      <c r="M15" s="39">
        <f t="shared" si="16"/>
        <v>0</v>
      </c>
      <c r="N15" s="38">
        <f t="shared" si="1"/>
        <v>0</v>
      </c>
      <c r="O15" s="40">
        <f t="shared" si="2"/>
        <v>0</v>
      </c>
      <c r="P15" s="53">
        <v>0</v>
      </c>
      <c r="Q15" s="40">
        <f t="shared" si="3"/>
        <v>0</v>
      </c>
      <c r="R15" s="54">
        <v>0</v>
      </c>
      <c r="S15" s="40">
        <f t="shared" si="4"/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44">
        <f t="shared" si="5"/>
        <v>0</v>
      </c>
      <c r="Z15" s="54">
        <v>0</v>
      </c>
      <c r="AA15" s="54">
        <v>0</v>
      </c>
      <c r="AB15" s="54">
        <v>0</v>
      </c>
      <c r="AC15" s="54">
        <v>0</v>
      </c>
      <c r="AD15" s="47">
        <f t="shared" si="6"/>
        <v>0</v>
      </c>
      <c r="AE15" s="48">
        <f t="shared" si="7"/>
        <v>0</v>
      </c>
      <c r="AF15" s="49">
        <f t="shared" si="8"/>
        <v>0</v>
      </c>
      <c r="AG15" s="50">
        <f t="shared" si="9"/>
        <v>0</v>
      </c>
    </row>
    <row r="16" spans="1:33" ht="13.5" hidden="1" customHeight="1" x14ac:dyDescent="0.25">
      <c r="A16" s="30" t="s">
        <v>30</v>
      </c>
      <c r="B16" s="31" t="s">
        <v>43</v>
      </c>
      <c r="C16" s="32" t="s">
        <v>44</v>
      </c>
      <c r="D16" s="56">
        <v>0</v>
      </c>
      <c r="E16" s="58">
        <v>0</v>
      </c>
      <c r="F16" s="56">
        <v>0</v>
      </c>
      <c r="G16" s="57">
        <v>0</v>
      </c>
      <c r="H16" s="58">
        <v>0</v>
      </c>
      <c r="I16" s="62">
        <v>0</v>
      </c>
      <c r="J16" s="57">
        <v>0</v>
      </c>
      <c r="K16" s="59">
        <v>0</v>
      </c>
      <c r="L16" s="38">
        <f t="shared" ref="L16:M16" si="17">D16+F16+I16</f>
        <v>0</v>
      </c>
      <c r="M16" s="39">
        <f t="shared" si="17"/>
        <v>0</v>
      </c>
      <c r="N16" s="38">
        <f t="shared" si="1"/>
        <v>0</v>
      </c>
      <c r="O16" s="40">
        <f t="shared" si="2"/>
        <v>0</v>
      </c>
      <c r="P16" s="53">
        <v>0</v>
      </c>
      <c r="Q16" s="40">
        <f t="shared" si="3"/>
        <v>0</v>
      </c>
      <c r="R16" s="54">
        <v>0</v>
      </c>
      <c r="S16" s="40">
        <f t="shared" si="4"/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44">
        <f t="shared" si="5"/>
        <v>0</v>
      </c>
      <c r="Z16" s="54">
        <v>0</v>
      </c>
      <c r="AA16" s="54">
        <v>0</v>
      </c>
      <c r="AB16" s="54">
        <v>0</v>
      </c>
      <c r="AC16" s="54">
        <v>0</v>
      </c>
      <c r="AD16" s="47">
        <f t="shared" si="6"/>
        <v>0</v>
      </c>
      <c r="AE16" s="48">
        <f t="shared" si="7"/>
        <v>0</v>
      </c>
      <c r="AF16" s="49">
        <f t="shared" si="8"/>
        <v>0</v>
      </c>
      <c r="AG16" s="50">
        <f t="shared" si="9"/>
        <v>0</v>
      </c>
    </row>
    <row r="17" spans="1:33" ht="13.5" hidden="1" customHeight="1" x14ac:dyDescent="0.25">
      <c r="A17" s="30" t="s">
        <v>30</v>
      </c>
      <c r="B17" s="51" t="s">
        <v>45</v>
      </c>
      <c r="C17" s="52" t="s">
        <v>46</v>
      </c>
      <c r="D17" s="56">
        <v>0</v>
      </c>
      <c r="E17" s="58">
        <v>0</v>
      </c>
      <c r="F17" s="56">
        <v>0</v>
      </c>
      <c r="G17" s="57">
        <v>0</v>
      </c>
      <c r="H17" s="58">
        <v>0</v>
      </c>
      <c r="I17" s="62">
        <v>0</v>
      </c>
      <c r="J17" s="57">
        <v>0</v>
      </c>
      <c r="K17" s="59">
        <v>0</v>
      </c>
      <c r="L17" s="38">
        <f t="shared" ref="L17:M17" si="18">D17+F17+I17</f>
        <v>0</v>
      </c>
      <c r="M17" s="39">
        <f t="shared" si="18"/>
        <v>0</v>
      </c>
      <c r="N17" s="38">
        <f t="shared" si="1"/>
        <v>0</v>
      </c>
      <c r="O17" s="40">
        <f t="shared" si="2"/>
        <v>0</v>
      </c>
      <c r="P17" s="53">
        <v>0</v>
      </c>
      <c r="Q17" s="40">
        <f t="shared" si="3"/>
        <v>0</v>
      </c>
      <c r="R17" s="54">
        <v>0</v>
      </c>
      <c r="S17" s="40">
        <f t="shared" si="4"/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44">
        <f t="shared" si="5"/>
        <v>0</v>
      </c>
      <c r="Z17" s="54">
        <v>0</v>
      </c>
      <c r="AA17" s="54">
        <v>0</v>
      </c>
      <c r="AB17" s="54">
        <v>0</v>
      </c>
      <c r="AC17" s="54">
        <v>0</v>
      </c>
      <c r="AD17" s="47">
        <f t="shared" si="6"/>
        <v>0</v>
      </c>
      <c r="AE17" s="48">
        <f t="shared" si="7"/>
        <v>0</v>
      </c>
      <c r="AF17" s="49">
        <f t="shared" si="8"/>
        <v>0</v>
      </c>
      <c r="AG17" s="50">
        <f t="shared" si="9"/>
        <v>0</v>
      </c>
    </row>
    <row r="18" spans="1:33" ht="13.5" hidden="1" customHeight="1" x14ac:dyDescent="0.25">
      <c r="A18" s="30" t="s">
        <v>30</v>
      </c>
      <c r="B18" s="31" t="s">
        <v>47</v>
      </c>
      <c r="C18" s="32" t="s">
        <v>48</v>
      </c>
      <c r="D18" s="56">
        <v>0</v>
      </c>
      <c r="E18" s="58">
        <v>0</v>
      </c>
      <c r="F18" s="56">
        <v>0</v>
      </c>
      <c r="G18" s="57">
        <v>0</v>
      </c>
      <c r="H18" s="58">
        <v>0</v>
      </c>
      <c r="I18" s="62">
        <v>0</v>
      </c>
      <c r="J18" s="57">
        <v>0</v>
      </c>
      <c r="K18" s="59">
        <v>0</v>
      </c>
      <c r="L18" s="38">
        <f t="shared" ref="L18:M18" si="19">D18+F18+I18</f>
        <v>0</v>
      </c>
      <c r="M18" s="39">
        <f t="shared" si="19"/>
        <v>0</v>
      </c>
      <c r="N18" s="38">
        <f t="shared" si="1"/>
        <v>0</v>
      </c>
      <c r="O18" s="40">
        <f t="shared" si="2"/>
        <v>0</v>
      </c>
      <c r="P18" s="53">
        <v>0</v>
      </c>
      <c r="Q18" s="40">
        <f t="shared" si="3"/>
        <v>0</v>
      </c>
      <c r="R18" s="54">
        <v>0</v>
      </c>
      <c r="S18" s="40">
        <f t="shared" si="4"/>
        <v>0</v>
      </c>
      <c r="T18" s="54">
        <v>0</v>
      </c>
      <c r="U18" s="54">
        <v>0</v>
      </c>
      <c r="V18" s="54">
        <v>0</v>
      </c>
      <c r="W18" s="54">
        <v>0</v>
      </c>
      <c r="X18" s="54">
        <v>0</v>
      </c>
      <c r="Y18" s="55">
        <f t="shared" si="5"/>
        <v>0</v>
      </c>
      <c r="Z18" s="54">
        <v>0</v>
      </c>
      <c r="AA18" s="54">
        <v>0</v>
      </c>
      <c r="AB18" s="54">
        <v>0</v>
      </c>
      <c r="AC18" s="54">
        <v>0</v>
      </c>
      <c r="AD18" s="47">
        <f t="shared" si="6"/>
        <v>0</v>
      </c>
      <c r="AE18" s="48">
        <f t="shared" si="7"/>
        <v>0</v>
      </c>
      <c r="AF18" s="49">
        <f t="shared" si="8"/>
        <v>0</v>
      </c>
      <c r="AG18" s="50">
        <f t="shared" si="9"/>
        <v>0</v>
      </c>
    </row>
    <row r="19" spans="1:33" ht="13.5" hidden="1" customHeight="1" x14ac:dyDescent="0.25">
      <c r="A19" s="30" t="s">
        <v>30</v>
      </c>
      <c r="B19" s="51" t="s">
        <v>49</v>
      </c>
      <c r="C19" s="52" t="s">
        <v>50</v>
      </c>
      <c r="D19" s="56">
        <v>0</v>
      </c>
      <c r="E19" s="58">
        <v>0</v>
      </c>
      <c r="F19" s="56">
        <v>0</v>
      </c>
      <c r="G19" s="57">
        <v>0</v>
      </c>
      <c r="H19" s="58">
        <v>0</v>
      </c>
      <c r="I19" s="62">
        <v>0</v>
      </c>
      <c r="J19" s="57">
        <v>0</v>
      </c>
      <c r="K19" s="59">
        <v>0</v>
      </c>
      <c r="L19" s="38">
        <f t="shared" ref="L19:M19" si="20">D19+F19+I19</f>
        <v>0</v>
      </c>
      <c r="M19" s="39">
        <f t="shared" si="20"/>
        <v>0</v>
      </c>
      <c r="N19" s="38">
        <f t="shared" si="1"/>
        <v>0</v>
      </c>
      <c r="O19" s="40">
        <f t="shared" si="2"/>
        <v>0</v>
      </c>
      <c r="P19" s="53">
        <v>0</v>
      </c>
      <c r="Q19" s="40">
        <f t="shared" si="3"/>
        <v>0</v>
      </c>
      <c r="R19" s="54">
        <v>0</v>
      </c>
      <c r="S19" s="40">
        <f t="shared" si="4"/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44">
        <f t="shared" si="5"/>
        <v>0</v>
      </c>
      <c r="Z19" s="54">
        <v>0</v>
      </c>
      <c r="AA19" s="54">
        <v>0</v>
      </c>
      <c r="AB19" s="54">
        <v>0</v>
      </c>
      <c r="AC19" s="54">
        <v>0</v>
      </c>
      <c r="AD19" s="47">
        <f t="shared" si="6"/>
        <v>0</v>
      </c>
      <c r="AE19" s="48">
        <f t="shared" si="7"/>
        <v>0</v>
      </c>
      <c r="AF19" s="49">
        <f t="shared" si="8"/>
        <v>0</v>
      </c>
      <c r="AG19" s="50">
        <f t="shared" si="9"/>
        <v>0</v>
      </c>
    </row>
    <row r="20" spans="1:33" ht="13.5" hidden="1" customHeight="1" x14ac:dyDescent="0.25">
      <c r="A20" s="30" t="s">
        <v>30</v>
      </c>
      <c r="B20" s="31" t="s">
        <v>51</v>
      </c>
      <c r="C20" s="32" t="s">
        <v>52</v>
      </c>
      <c r="D20" s="56">
        <v>0</v>
      </c>
      <c r="E20" s="58">
        <v>0</v>
      </c>
      <c r="F20" s="56">
        <v>0</v>
      </c>
      <c r="G20" s="57">
        <v>0</v>
      </c>
      <c r="H20" s="58">
        <v>0</v>
      </c>
      <c r="I20" s="62">
        <v>0</v>
      </c>
      <c r="J20" s="57">
        <v>0</v>
      </c>
      <c r="K20" s="59">
        <v>0</v>
      </c>
      <c r="L20" s="38">
        <f t="shared" ref="L20:M20" si="21">D20+F20+I20</f>
        <v>0</v>
      </c>
      <c r="M20" s="39">
        <f t="shared" si="21"/>
        <v>0</v>
      </c>
      <c r="N20" s="38">
        <f t="shared" si="1"/>
        <v>0</v>
      </c>
      <c r="O20" s="40">
        <f t="shared" si="2"/>
        <v>0</v>
      </c>
      <c r="P20" s="53">
        <v>0</v>
      </c>
      <c r="Q20" s="40">
        <f t="shared" si="3"/>
        <v>0</v>
      </c>
      <c r="R20" s="54">
        <v>0</v>
      </c>
      <c r="S20" s="40">
        <f t="shared" si="4"/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44">
        <f t="shared" si="5"/>
        <v>0</v>
      </c>
      <c r="Z20" s="54">
        <v>0</v>
      </c>
      <c r="AA20" s="54">
        <v>0</v>
      </c>
      <c r="AB20" s="54">
        <v>0</v>
      </c>
      <c r="AC20" s="54">
        <v>0</v>
      </c>
      <c r="AD20" s="47">
        <f t="shared" si="6"/>
        <v>0</v>
      </c>
      <c r="AE20" s="48">
        <f t="shared" si="7"/>
        <v>0</v>
      </c>
      <c r="AF20" s="49">
        <f t="shared" si="8"/>
        <v>0</v>
      </c>
      <c r="AG20" s="50">
        <f t="shared" si="9"/>
        <v>0</v>
      </c>
    </row>
    <row r="21" spans="1:33" ht="13.5" hidden="1" customHeight="1" x14ac:dyDescent="0.25">
      <c r="A21" s="30" t="s">
        <v>30</v>
      </c>
      <c r="B21" s="51" t="s">
        <v>53</v>
      </c>
      <c r="C21" s="52" t="s">
        <v>54</v>
      </c>
      <c r="D21" s="56">
        <v>0</v>
      </c>
      <c r="E21" s="58">
        <v>0</v>
      </c>
      <c r="F21" s="56">
        <v>0</v>
      </c>
      <c r="G21" s="57">
        <v>0</v>
      </c>
      <c r="H21" s="58">
        <v>0</v>
      </c>
      <c r="I21" s="62">
        <v>0</v>
      </c>
      <c r="J21" s="57">
        <v>0</v>
      </c>
      <c r="K21" s="59">
        <v>0</v>
      </c>
      <c r="L21" s="38">
        <f t="shared" ref="L21:M21" si="22">D21+F21+I21</f>
        <v>0</v>
      </c>
      <c r="M21" s="39">
        <f t="shared" si="22"/>
        <v>0</v>
      </c>
      <c r="N21" s="38">
        <f t="shared" si="1"/>
        <v>0</v>
      </c>
      <c r="O21" s="40">
        <f t="shared" si="2"/>
        <v>0</v>
      </c>
      <c r="P21" s="53">
        <v>0</v>
      </c>
      <c r="Q21" s="40">
        <f t="shared" si="3"/>
        <v>0</v>
      </c>
      <c r="R21" s="54">
        <v>0</v>
      </c>
      <c r="S21" s="40">
        <f t="shared" si="4"/>
        <v>0</v>
      </c>
      <c r="T21" s="54">
        <v>0</v>
      </c>
      <c r="U21" s="54">
        <v>0</v>
      </c>
      <c r="V21" s="54">
        <v>0</v>
      </c>
      <c r="W21" s="54">
        <v>0</v>
      </c>
      <c r="X21" s="54">
        <v>0</v>
      </c>
      <c r="Y21" s="44">
        <f t="shared" si="5"/>
        <v>0</v>
      </c>
      <c r="Z21" s="54">
        <v>0</v>
      </c>
      <c r="AA21" s="54">
        <v>0</v>
      </c>
      <c r="AB21" s="54">
        <v>0</v>
      </c>
      <c r="AC21" s="54">
        <v>0</v>
      </c>
      <c r="AD21" s="47">
        <f t="shared" si="6"/>
        <v>0</v>
      </c>
      <c r="AE21" s="48">
        <f t="shared" si="7"/>
        <v>0</v>
      </c>
      <c r="AF21" s="49">
        <f t="shared" si="8"/>
        <v>0</v>
      </c>
      <c r="AG21" s="50">
        <f t="shared" si="9"/>
        <v>0</v>
      </c>
    </row>
    <row r="22" spans="1:33" ht="13.5" hidden="1" customHeight="1" x14ac:dyDescent="0.25">
      <c r="A22" s="30" t="s">
        <v>30</v>
      </c>
      <c r="B22" s="31" t="s">
        <v>55</v>
      </c>
      <c r="C22" s="32" t="s">
        <v>56</v>
      </c>
      <c r="D22" s="56">
        <v>0</v>
      </c>
      <c r="E22" s="58">
        <v>0</v>
      </c>
      <c r="F22" s="56">
        <v>0</v>
      </c>
      <c r="G22" s="57">
        <v>0</v>
      </c>
      <c r="H22" s="58">
        <v>0</v>
      </c>
      <c r="I22" s="62">
        <v>0</v>
      </c>
      <c r="J22" s="57">
        <v>0</v>
      </c>
      <c r="K22" s="59">
        <v>0</v>
      </c>
      <c r="L22" s="38">
        <f t="shared" ref="L22:M22" si="23">D22+F22+I22</f>
        <v>0</v>
      </c>
      <c r="M22" s="39">
        <f t="shared" si="23"/>
        <v>0</v>
      </c>
      <c r="N22" s="38">
        <f t="shared" si="1"/>
        <v>0</v>
      </c>
      <c r="O22" s="40">
        <f t="shared" si="2"/>
        <v>0</v>
      </c>
      <c r="P22" s="53">
        <v>0</v>
      </c>
      <c r="Q22" s="40">
        <f t="shared" si="3"/>
        <v>0</v>
      </c>
      <c r="R22" s="54">
        <v>0</v>
      </c>
      <c r="S22" s="40">
        <f t="shared" si="4"/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44">
        <f t="shared" si="5"/>
        <v>0</v>
      </c>
      <c r="Z22" s="54">
        <v>0</v>
      </c>
      <c r="AA22" s="54">
        <v>0</v>
      </c>
      <c r="AB22" s="54">
        <v>0</v>
      </c>
      <c r="AC22" s="54">
        <v>0</v>
      </c>
      <c r="AD22" s="47">
        <f t="shared" si="6"/>
        <v>0</v>
      </c>
      <c r="AE22" s="48">
        <f t="shared" si="7"/>
        <v>0</v>
      </c>
      <c r="AF22" s="49">
        <f t="shared" si="8"/>
        <v>0</v>
      </c>
      <c r="AG22" s="50">
        <f t="shared" si="9"/>
        <v>0</v>
      </c>
    </row>
    <row r="23" spans="1:33" ht="13.5" hidden="1" customHeight="1" x14ac:dyDescent="0.25">
      <c r="A23" s="30" t="s">
        <v>30</v>
      </c>
      <c r="B23" s="51" t="s">
        <v>57</v>
      </c>
      <c r="C23" s="52" t="s">
        <v>58</v>
      </c>
      <c r="D23" s="56">
        <v>0</v>
      </c>
      <c r="E23" s="58">
        <v>0</v>
      </c>
      <c r="F23" s="56">
        <v>0</v>
      </c>
      <c r="G23" s="57">
        <v>0</v>
      </c>
      <c r="H23" s="58">
        <v>0</v>
      </c>
      <c r="I23" s="62">
        <v>0</v>
      </c>
      <c r="J23" s="57">
        <v>0</v>
      </c>
      <c r="K23" s="59">
        <v>0</v>
      </c>
      <c r="L23" s="38">
        <f t="shared" ref="L23:M23" si="24">D23+F23+I23</f>
        <v>0</v>
      </c>
      <c r="M23" s="39">
        <f t="shared" si="24"/>
        <v>0</v>
      </c>
      <c r="N23" s="38">
        <f t="shared" si="1"/>
        <v>0</v>
      </c>
      <c r="O23" s="40">
        <f t="shared" si="2"/>
        <v>0</v>
      </c>
      <c r="P23" s="53">
        <v>0</v>
      </c>
      <c r="Q23" s="40">
        <f t="shared" si="3"/>
        <v>0</v>
      </c>
      <c r="R23" s="54">
        <v>0</v>
      </c>
      <c r="S23" s="40">
        <f t="shared" si="4"/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44">
        <f t="shared" si="5"/>
        <v>0</v>
      </c>
      <c r="Z23" s="54">
        <v>0</v>
      </c>
      <c r="AA23" s="54">
        <v>0</v>
      </c>
      <c r="AB23" s="54">
        <v>0</v>
      </c>
      <c r="AC23" s="54">
        <v>0</v>
      </c>
      <c r="AD23" s="47">
        <f t="shared" si="6"/>
        <v>0</v>
      </c>
      <c r="AE23" s="48">
        <f t="shared" si="7"/>
        <v>0</v>
      </c>
      <c r="AF23" s="49">
        <f t="shared" si="8"/>
        <v>0</v>
      </c>
      <c r="AG23" s="50">
        <f t="shared" si="9"/>
        <v>0</v>
      </c>
    </row>
    <row r="24" spans="1:33" ht="13.5" hidden="1" customHeight="1" x14ac:dyDescent="0.25">
      <c r="A24" s="30" t="s">
        <v>30</v>
      </c>
      <c r="B24" s="31" t="s">
        <v>59</v>
      </c>
      <c r="C24" s="32" t="s">
        <v>60</v>
      </c>
      <c r="D24" s="56">
        <v>0</v>
      </c>
      <c r="E24" s="58">
        <v>0</v>
      </c>
      <c r="F24" s="56">
        <v>0</v>
      </c>
      <c r="G24" s="57">
        <v>0</v>
      </c>
      <c r="H24" s="58">
        <v>0</v>
      </c>
      <c r="I24" s="62">
        <v>0</v>
      </c>
      <c r="J24" s="57">
        <v>0</v>
      </c>
      <c r="K24" s="59">
        <v>0</v>
      </c>
      <c r="L24" s="38">
        <f t="shared" ref="L24:M24" si="25">D24+F24+I24</f>
        <v>0</v>
      </c>
      <c r="M24" s="39">
        <f t="shared" si="25"/>
        <v>0</v>
      </c>
      <c r="N24" s="38">
        <f t="shared" si="1"/>
        <v>0</v>
      </c>
      <c r="O24" s="40">
        <f t="shared" si="2"/>
        <v>0</v>
      </c>
      <c r="P24" s="53">
        <v>0</v>
      </c>
      <c r="Q24" s="40">
        <f t="shared" si="3"/>
        <v>0</v>
      </c>
      <c r="R24" s="54">
        <v>0</v>
      </c>
      <c r="S24" s="40">
        <f t="shared" si="4"/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44">
        <f t="shared" si="5"/>
        <v>0</v>
      </c>
      <c r="Z24" s="54">
        <v>0</v>
      </c>
      <c r="AA24" s="54">
        <v>0</v>
      </c>
      <c r="AB24" s="54">
        <v>0</v>
      </c>
      <c r="AC24" s="54">
        <v>0</v>
      </c>
      <c r="AD24" s="47">
        <f t="shared" si="6"/>
        <v>0</v>
      </c>
      <c r="AE24" s="48">
        <f t="shared" si="7"/>
        <v>0</v>
      </c>
      <c r="AF24" s="49">
        <f t="shared" si="8"/>
        <v>0</v>
      </c>
      <c r="AG24" s="50">
        <f t="shared" si="9"/>
        <v>0</v>
      </c>
    </row>
    <row r="25" spans="1:33" ht="13.5" hidden="1" customHeight="1" x14ac:dyDescent="0.25">
      <c r="A25" s="30" t="s">
        <v>30</v>
      </c>
      <c r="B25" s="51" t="s">
        <v>61</v>
      </c>
      <c r="C25" s="52" t="s">
        <v>62</v>
      </c>
      <c r="D25" s="56">
        <v>0</v>
      </c>
      <c r="E25" s="58">
        <v>0</v>
      </c>
      <c r="F25" s="56">
        <v>0</v>
      </c>
      <c r="G25" s="57">
        <v>0</v>
      </c>
      <c r="H25" s="58">
        <v>0</v>
      </c>
      <c r="I25" s="62">
        <v>0</v>
      </c>
      <c r="J25" s="57">
        <v>0</v>
      </c>
      <c r="K25" s="59">
        <v>0</v>
      </c>
      <c r="L25" s="38">
        <f t="shared" ref="L25:M25" si="26">D25+F25+I25</f>
        <v>0</v>
      </c>
      <c r="M25" s="39">
        <f t="shared" si="26"/>
        <v>0</v>
      </c>
      <c r="N25" s="38">
        <f t="shared" si="1"/>
        <v>0</v>
      </c>
      <c r="O25" s="40">
        <f t="shared" si="2"/>
        <v>0</v>
      </c>
      <c r="P25" s="53">
        <v>0</v>
      </c>
      <c r="Q25" s="40">
        <f t="shared" si="3"/>
        <v>0</v>
      </c>
      <c r="R25" s="54">
        <v>0</v>
      </c>
      <c r="S25" s="40">
        <f t="shared" si="4"/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44">
        <f t="shared" si="5"/>
        <v>0</v>
      </c>
      <c r="Z25" s="54">
        <v>0</v>
      </c>
      <c r="AA25" s="54">
        <v>0</v>
      </c>
      <c r="AB25" s="54">
        <v>0</v>
      </c>
      <c r="AC25" s="54">
        <v>0</v>
      </c>
      <c r="AD25" s="47">
        <f t="shared" si="6"/>
        <v>0</v>
      </c>
      <c r="AE25" s="48">
        <f t="shared" si="7"/>
        <v>0</v>
      </c>
      <c r="AF25" s="49">
        <f t="shared" si="8"/>
        <v>0</v>
      </c>
      <c r="AG25" s="50">
        <f t="shared" si="9"/>
        <v>0</v>
      </c>
    </row>
    <row r="26" spans="1:33" ht="13.5" hidden="1" customHeight="1" x14ac:dyDescent="0.25">
      <c r="A26" s="30" t="s">
        <v>30</v>
      </c>
      <c r="B26" s="31" t="s">
        <v>63</v>
      </c>
      <c r="C26" s="32" t="s">
        <v>64</v>
      </c>
      <c r="D26" s="56">
        <v>0</v>
      </c>
      <c r="E26" s="58">
        <v>0</v>
      </c>
      <c r="F26" s="56">
        <v>0</v>
      </c>
      <c r="G26" s="57">
        <v>0</v>
      </c>
      <c r="H26" s="58">
        <v>0</v>
      </c>
      <c r="I26" s="62">
        <v>0</v>
      </c>
      <c r="J26" s="57">
        <v>0</v>
      </c>
      <c r="K26" s="59">
        <v>0</v>
      </c>
      <c r="L26" s="38">
        <f t="shared" ref="L26:M26" si="27">D26+F26+I26</f>
        <v>0</v>
      </c>
      <c r="M26" s="39">
        <f t="shared" si="27"/>
        <v>0</v>
      </c>
      <c r="N26" s="38">
        <f t="shared" si="1"/>
        <v>0</v>
      </c>
      <c r="O26" s="40">
        <f t="shared" si="2"/>
        <v>0</v>
      </c>
      <c r="P26" s="53">
        <v>0</v>
      </c>
      <c r="Q26" s="40">
        <f t="shared" si="3"/>
        <v>0</v>
      </c>
      <c r="R26" s="54">
        <v>0</v>
      </c>
      <c r="S26" s="40">
        <f t="shared" si="4"/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44">
        <f t="shared" si="5"/>
        <v>0</v>
      </c>
      <c r="Z26" s="54">
        <v>0</v>
      </c>
      <c r="AA26" s="54">
        <v>0</v>
      </c>
      <c r="AB26" s="54">
        <v>0</v>
      </c>
      <c r="AC26" s="54">
        <v>0</v>
      </c>
      <c r="AD26" s="47">
        <f t="shared" si="6"/>
        <v>0</v>
      </c>
      <c r="AE26" s="48">
        <f t="shared" si="7"/>
        <v>0</v>
      </c>
      <c r="AF26" s="49">
        <f t="shared" si="8"/>
        <v>0</v>
      </c>
      <c r="AG26" s="50">
        <f t="shared" si="9"/>
        <v>0</v>
      </c>
    </row>
    <row r="27" spans="1:33" ht="13.5" hidden="1" customHeight="1" x14ac:dyDescent="0.25">
      <c r="A27" s="30" t="s">
        <v>30</v>
      </c>
      <c r="B27" s="51" t="s">
        <v>65</v>
      </c>
      <c r="C27" s="52" t="s">
        <v>66</v>
      </c>
      <c r="D27" s="56">
        <v>0</v>
      </c>
      <c r="E27" s="58">
        <v>0</v>
      </c>
      <c r="F27" s="56">
        <v>0</v>
      </c>
      <c r="G27" s="57">
        <v>0</v>
      </c>
      <c r="H27" s="58">
        <v>0</v>
      </c>
      <c r="I27" s="62">
        <v>0</v>
      </c>
      <c r="J27" s="57">
        <v>0</v>
      </c>
      <c r="K27" s="59">
        <v>0</v>
      </c>
      <c r="L27" s="38">
        <f t="shared" ref="L27:M27" si="28">D27+F27+I27</f>
        <v>0</v>
      </c>
      <c r="M27" s="39">
        <f t="shared" si="28"/>
        <v>0</v>
      </c>
      <c r="N27" s="38">
        <f t="shared" si="1"/>
        <v>0</v>
      </c>
      <c r="O27" s="40">
        <f t="shared" si="2"/>
        <v>0</v>
      </c>
      <c r="P27" s="53">
        <v>0</v>
      </c>
      <c r="Q27" s="40">
        <f t="shared" si="3"/>
        <v>0</v>
      </c>
      <c r="R27" s="54">
        <v>0</v>
      </c>
      <c r="S27" s="40">
        <f t="shared" si="4"/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44">
        <f t="shared" si="5"/>
        <v>0</v>
      </c>
      <c r="Z27" s="54">
        <v>0</v>
      </c>
      <c r="AA27" s="54">
        <v>0</v>
      </c>
      <c r="AB27" s="54">
        <v>0</v>
      </c>
      <c r="AC27" s="54">
        <v>0</v>
      </c>
      <c r="AD27" s="47">
        <f t="shared" si="6"/>
        <v>0</v>
      </c>
      <c r="AE27" s="48">
        <f t="shared" si="7"/>
        <v>0</v>
      </c>
      <c r="AF27" s="49">
        <f t="shared" si="8"/>
        <v>0</v>
      </c>
      <c r="AG27" s="50">
        <f t="shared" si="9"/>
        <v>0</v>
      </c>
    </row>
    <row r="28" spans="1:33" ht="13.5" hidden="1" customHeight="1" x14ac:dyDescent="0.25">
      <c r="A28" s="30" t="s">
        <v>30</v>
      </c>
      <c r="B28" s="31" t="s">
        <v>67</v>
      </c>
      <c r="C28" s="32" t="s">
        <v>68</v>
      </c>
      <c r="D28" s="56">
        <v>0</v>
      </c>
      <c r="E28" s="58">
        <v>0</v>
      </c>
      <c r="F28" s="56">
        <v>0</v>
      </c>
      <c r="G28" s="57">
        <v>0</v>
      </c>
      <c r="H28" s="58">
        <v>0</v>
      </c>
      <c r="I28" s="62">
        <v>0</v>
      </c>
      <c r="J28" s="57">
        <v>0</v>
      </c>
      <c r="K28" s="59">
        <v>0</v>
      </c>
      <c r="L28" s="38">
        <f t="shared" ref="L28:M28" si="29">D28+F28+I28</f>
        <v>0</v>
      </c>
      <c r="M28" s="39">
        <f t="shared" si="29"/>
        <v>0</v>
      </c>
      <c r="N28" s="38">
        <f t="shared" si="1"/>
        <v>0</v>
      </c>
      <c r="O28" s="40">
        <f t="shared" si="2"/>
        <v>0</v>
      </c>
      <c r="P28" s="53">
        <v>0</v>
      </c>
      <c r="Q28" s="40">
        <f t="shared" si="3"/>
        <v>0</v>
      </c>
      <c r="R28" s="54">
        <v>0</v>
      </c>
      <c r="S28" s="40">
        <f t="shared" si="4"/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44">
        <f t="shared" si="5"/>
        <v>0</v>
      </c>
      <c r="Z28" s="54">
        <v>0</v>
      </c>
      <c r="AA28" s="54">
        <v>0</v>
      </c>
      <c r="AB28" s="54">
        <v>0</v>
      </c>
      <c r="AC28" s="54">
        <v>0</v>
      </c>
      <c r="AD28" s="47">
        <f t="shared" si="6"/>
        <v>0</v>
      </c>
      <c r="AE28" s="48">
        <f t="shared" si="7"/>
        <v>0</v>
      </c>
      <c r="AF28" s="49">
        <f t="shared" si="8"/>
        <v>0</v>
      </c>
      <c r="AG28" s="50">
        <f t="shared" si="9"/>
        <v>0</v>
      </c>
    </row>
    <row r="29" spans="1:33" ht="13.5" hidden="1" customHeight="1" x14ac:dyDescent="0.25">
      <c r="A29" s="30" t="s">
        <v>30</v>
      </c>
      <c r="B29" s="51" t="s">
        <v>69</v>
      </c>
      <c r="C29" s="52" t="s">
        <v>70</v>
      </c>
      <c r="D29" s="56">
        <v>0</v>
      </c>
      <c r="E29" s="58">
        <v>0</v>
      </c>
      <c r="F29" s="56">
        <v>0</v>
      </c>
      <c r="G29" s="57">
        <v>0</v>
      </c>
      <c r="H29" s="58">
        <v>0</v>
      </c>
      <c r="I29" s="62">
        <v>0</v>
      </c>
      <c r="J29" s="57">
        <v>0</v>
      </c>
      <c r="K29" s="59">
        <v>0</v>
      </c>
      <c r="L29" s="38">
        <f t="shared" ref="L29:M29" si="30">D29+F29+I29</f>
        <v>0</v>
      </c>
      <c r="M29" s="39">
        <f t="shared" si="30"/>
        <v>0</v>
      </c>
      <c r="N29" s="38">
        <f t="shared" si="1"/>
        <v>0</v>
      </c>
      <c r="O29" s="40">
        <f t="shared" si="2"/>
        <v>0</v>
      </c>
      <c r="P29" s="53">
        <v>0</v>
      </c>
      <c r="Q29" s="40">
        <f t="shared" si="3"/>
        <v>0</v>
      </c>
      <c r="R29" s="54">
        <v>0</v>
      </c>
      <c r="S29" s="40">
        <f t="shared" si="4"/>
        <v>0</v>
      </c>
      <c r="T29" s="54">
        <v>0</v>
      </c>
      <c r="U29" s="54">
        <v>0</v>
      </c>
      <c r="V29" s="54">
        <v>0</v>
      </c>
      <c r="W29" s="54">
        <v>0</v>
      </c>
      <c r="X29" s="54">
        <v>0</v>
      </c>
      <c r="Y29" s="44">
        <f t="shared" si="5"/>
        <v>0</v>
      </c>
      <c r="Z29" s="54">
        <v>0</v>
      </c>
      <c r="AA29" s="54">
        <v>0</v>
      </c>
      <c r="AB29" s="54">
        <v>0</v>
      </c>
      <c r="AC29" s="54">
        <v>0</v>
      </c>
      <c r="AD29" s="47">
        <f t="shared" si="6"/>
        <v>0</v>
      </c>
      <c r="AE29" s="48">
        <f t="shared" si="7"/>
        <v>0</v>
      </c>
      <c r="AF29" s="49">
        <f t="shared" si="8"/>
        <v>0</v>
      </c>
      <c r="AG29" s="50">
        <f t="shared" si="9"/>
        <v>0</v>
      </c>
    </row>
    <row r="30" spans="1:33" ht="13.5" hidden="1" customHeight="1" x14ac:dyDescent="0.25">
      <c r="A30" s="30" t="s">
        <v>30</v>
      </c>
      <c r="B30" s="31" t="s">
        <v>71</v>
      </c>
      <c r="C30" s="32" t="s">
        <v>72</v>
      </c>
      <c r="D30" s="56">
        <v>0</v>
      </c>
      <c r="E30" s="58">
        <v>0</v>
      </c>
      <c r="F30" s="56">
        <v>0</v>
      </c>
      <c r="G30" s="57">
        <v>0</v>
      </c>
      <c r="H30" s="58">
        <v>0</v>
      </c>
      <c r="I30" s="62">
        <v>0</v>
      </c>
      <c r="J30" s="57">
        <v>0</v>
      </c>
      <c r="K30" s="59">
        <v>0</v>
      </c>
      <c r="L30" s="38">
        <f t="shared" ref="L30:M30" si="31">D30+F30+I30</f>
        <v>0</v>
      </c>
      <c r="M30" s="39">
        <f t="shared" si="31"/>
        <v>0</v>
      </c>
      <c r="N30" s="38">
        <f t="shared" si="1"/>
        <v>0</v>
      </c>
      <c r="O30" s="40">
        <f t="shared" si="2"/>
        <v>0</v>
      </c>
      <c r="P30" s="53">
        <v>0</v>
      </c>
      <c r="Q30" s="40">
        <f t="shared" si="3"/>
        <v>0</v>
      </c>
      <c r="R30" s="54">
        <v>0</v>
      </c>
      <c r="S30" s="40">
        <f t="shared" si="4"/>
        <v>0</v>
      </c>
      <c r="T30" s="54">
        <v>0</v>
      </c>
      <c r="U30" s="54">
        <v>0</v>
      </c>
      <c r="V30" s="54">
        <v>0</v>
      </c>
      <c r="W30" s="54">
        <v>0</v>
      </c>
      <c r="X30" s="54">
        <v>0</v>
      </c>
      <c r="Y30" s="44">
        <f t="shared" si="5"/>
        <v>0</v>
      </c>
      <c r="Z30" s="54">
        <v>0</v>
      </c>
      <c r="AA30" s="54">
        <v>0</v>
      </c>
      <c r="AB30" s="54">
        <v>0</v>
      </c>
      <c r="AC30" s="54">
        <v>0</v>
      </c>
      <c r="AD30" s="47">
        <f t="shared" si="6"/>
        <v>0</v>
      </c>
      <c r="AE30" s="48">
        <f t="shared" si="7"/>
        <v>0</v>
      </c>
      <c r="AF30" s="49">
        <f t="shared" si="8"/>
        <v>0</v>
      </c>
      <c r="AG30" s="50">
        <f t="shared" si="9"/>
        <v>0</v>
      </c>
    </row>
    <row r="31" spans="1:33" ht="13.5" hidden="1" customHeight="1" x14ac:dyDescent="0.25">
      <c r="A31" s="30" t="s">
        <v>30</v>
      </c>
      <c r="B31" s="51" t="s">
        <v>73</v>
      </c>
      <c r="C31" s="52" t="s">
        <v>74</v>
      </c>
      <c r="D31" s="56">
        <v>0</v>
      </c>
      <c r="E31" s="58">
        <v>0</v>
      </c>
      <c r="F31" s="56">
        <v>0</v>
      </c>
      <c r="G31" s="57">
        <v>0</v>
      </c>
      <c r="H31" s="58">
        <v>0</v>
      </c>
      <c r="I31" s="62">
        <v>0</v>
      </c>
      <c r="J31" s="57">
        <v>0</v>
      </c>
      <c r="K31" s="59">
        <v>0</v>
      </c>
      <c r="L31" s="38">
        <f t="shared" ref="L31:M31" si="32">D31+F31+I31</f>
        <v>0</v>
      </c>
      <c r="M31" s="39">
        <f t="shared" si="32"/>
        <v>0</v>
      </c>
      <c r="N31" s="38">
        <f t="shared" si="1"/>
        <v>0</v>
      </c>
      <c r="O31" s="40">
        <f t="shared" si="2"/>
        <v>0</v>
      </c>
      <c r="P31" s="53">
        <v>0</v>
      </c>
      <c r="Q31" s="40">
        <f t="shared" si="3"/>
        <v>0</v>
      </c>
      <c r="R31" s="54">
        <v>0</v>
      </c>
      <c r="S31" s="40">
        <f t="shared" si="4"/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44">
        <f t="shared" si="5"/>
        <v>0</v>
      </c>
      <c r="Z31" s="54">
        <v>0</v>
      </c>
      <c r="AA31" s="54">
        <v>0</v>
      </c>
      <c r="AB31" s="54">
        <v>0</v>
      </c>
      <c r="AC31" s="54">
        <v>0</v>
      </c>
      <c r="AD31" s="47">
        <f t="shared" si="6"/>
        <v>0</v>
      </c>
      <c r="AE31" s="48">
        <f t="shared" si="7"/>
        <v>0</v>
      </c>
      <c r="AF31" s="49">
        <f t="shared" si="8"/>
        <v>0</v>
      </c>
      <c r="AG31" s="50">
        <f t="shared" si="9"/>
        <v>0</v>
      </c>
    </row>
    <row r="32" spans="1:33" ht="13.5" hidden="1" customHeight="1" x14ac:dyDescent="0.25">
      <c r="A32" s="30" t="s">
        <v>30</v>
      </c>
      <c r="B32" s="31" t="s">
        <v>75</v>
      </c>
      <c r="C32" s="32" t="s">
        <v>76</v>
      </c>
      <c r="D32" s="56">
        <v>0</v>
      </c>
      <c r="E32" s="58">
        <v>0</v>
      </c>
      <c r="F32" s="56">
        <v>0</v>
      </c>
      <c r="G32" s="57">
        <v>0</v>
      </c>
      <c r="H32" s="58">
        <v>0</v>
      </c>
      <c r="I32" s="62">
        <v>0</v>
      </c>
      <c r="J32" s="57">
        <v>0</v>
      </c>
      <c r="K32" s="59">
        <v>0</v>
      </c>
      <c r="L32" s="38">
        <f t="shared" ref="L32:M32" si="33">D32+F32+I32</f>
        <v>0</v>
      </c>
      <c r="M32" s="39">
        <f t="shared" si="33"/>
        <v>0</v>
      </c>
      <c r="N32" s="38">
        <f t="shared" si="1"/>
        <v>0</v>
      </c>
      <c r="O32" s="40">
        <f t="shared" si="2"/>
        <v>0</v>
      </c>
      <c r="P32" s="53">
        <v>0</v>
      </c>
      <c r="Q32" s="40">
        <f t="shared" si="3"/>
        <v>0</v>
      </c>
      <c r="R32" s="54">
        <v>0</v>
      </c>
      <c r="S32" s="40">
        <f t="shared" si="4"/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44">
        <f t="shared" si="5"/>
        <v>0</v>
      </c>
      <c r="Z32" s="54">
        <v>0</v>
      </c>
      <c r="AA32" s="54">
        <v>0</v>
      </c>
      <c r="AB32" s="54">
        <v>0</v>
      </c>
      <c r="AC32" s="54">
        <v>0</v>
      </c>
      <c r="AD32" s="47">
        <f t="shared" si="6"/>
        <v>0</v>
      </c>
      <c r="AE32" s="48">
        <f t="shared" si="7"/>
        <v>0</v>
      </c>
      <c r="AF32" s="49">
        <f t="shared" si="8"/>
        <v>0</v>
      </c>
      <c r="AG32" s="50">
        <f t="shared" si="9"/>
        <v>0</v>
      </c>
    </row>
    <row r="33" spans="1:33" ht="13.5" hidden="1" customHeight="1" x14ac:dyDescent="0.25">
      <c r="A33" s="30" t="s">
        <v>30</v>
      </c>
      <c r="B33" s="51" t="s">
        <v>77</v>
      </c>
      <c r="C33" s="52" t="s">
        <v>78</v>
      </c>
      <c r="D33" s="56">
        <v>0</v>
      </c>
      <c r="E33" s="58">
        <v>0</v>
      </c>
      <c r="F33" s="56">
        <v>0</v>
      </c>
      <c r="G33" s="57">
        <v>0</v>
      </c>
      <c r="H33" s="58">
        <v>0</v>
      </c>
      <c r="I33" s="62">
        <v>0</v>
      </c>
      <c r="J33" s="57">
        <v>0</v>
      </c>
      <c r="K33" s="59">
        <v>0</v>
      </c>
      <c r="L33" s="38">
        <f t="shared" ref="L33:M33" si="34">D33+F33+I33</f>
        <v>0</v>
      </c>
      <c r="M33" s="39">
        <f t="shared" si="34"/>
        <v>0</v>
      </c>
      <c r="N33" s="38">
        <f t="shared" si="1"/>
        <v>0</v>
      </c>
      <c r="O33" s="40">
        <f t="shared" si="2"/>
        <v>0</v>
      </c>
      <c r="P33" s="53">
        <v>0</v>
      </c>
      <c r="Q33" s="40">
        <f t="shared" si="3"/>
        <v>0</v>
      </c>
      <c r="R33" s="54">
        <v>0</v>
      </c>
      <c r="S33" s="40">
        <f t="shared" si="4"/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44">
        <f t="shared" si="5"/>
        <v>0</v>
      </c>
      <c r="Z33" s="54">
        <v>0</v>
      </c>
      <c r="AA33" s="54">
        <v>0</v>
      </c>
      <c r="AB33" s="54">
        <v>0</v>
      </c>
      <c r="AC33" s="54">
        <v>0</v>
      </c>
      <c r="AD33" s="47">
        <f t="shared" si="6"/>
        <v>0</v>
      </c>
      <c r="AE33" s="48">
        <f t="shared" si="7"/>
        <v>0</v>
      </c>
      <c r="AF33" s="49">
        <f t="shared" si="8"/>
        <v>0</v>
      </c>
      <c r="AG33" s="50">
        <f t="shared" si="9"/>
        <v>0</v>
      </c>
    </row>
    <row r="34" spans="1:33" ht="13.5" hidden="1" customHeight="1" x14ac:dyDescent="0.25">
      <c r="A34" s="30" t="s">
        <v>30</v>
      </c>
      <c r="B34" s="31" t="s">
        <v>79</v>
      </c>
      <c r="C34" s="32" t="s">
        <v>80</v>
      </c>
      <c r="D34" s="56">
        <v>0</v>
      </c>
      <c r="E34" s="58">
        <v>0</v>
      </c>
      <c r="F34" s="56">
        <v>0</v>
      </c>
      <c r="G34" s="57">
        <v>0</v>
      </c>
      <c r="H34" s="58">
        <v>0</v>
      </c>
      <c r="I34" s="62">
        <v>0</v>
      </c>
      <c r="J34" s="57">
        <v>0</v>
      </c>
      <c r="K34" s="59">
        <v>0</v>
      </c>
      <c r="L34" s="38">
        <f t="shared" ref="L34:M34" si="35">D34+F34+I34</f>
        <v>0</v>
      </c>
      <c r="M34" s="39">
        <f t="shared" si="35"/>
        <v>0</v>
      </c>
      <c r="N34" s="38">
        <f t="shared" si="1"/>
        <v>0</v>
      </c>
      <c r="O34" s="40">
        <f t="shared" si="2"/>
        <v>0</v>
      </c>
      <c r="P34" s="53">
        <v>0</v>
      </c>
      <c r="Q34" s="40">
        <f t="shared" si="3"/>
        <v>0</v>
      </c>
      <c r="R34" s="54">
        <v>0</v>
      </c>
      <c r="S34" s="40">
        <f t="shared" si="4"/>
        <v>0</v>
      </c>
      <c r="T34" s="54">
        <v>0</v>
      </c>
      <c r="U34" s="54">
        <v>0</v>
      </c>
      <c r="V34" s="54">
        <v>0</v>
      </c>
      <c r="W34" s="54">
        <v>0</v>
      </c>
      <c r="X34" s="54">
        <v>0</v>
      </c>
      <c r="Y34" s="44">
        <f t="shared" si="5"/>
        <v>0</v>
      </c>
      <c r="Z34" s="54">
        <v>0</v>
      </c>
      <c r="AA34" s="54">
        <v>0</v>
      </c>
      <c r="AB34" s="54">
        <v>0</v>
      </c>
      <c r="AC34" s="54">
        <v>0</v>
      </c>
      <c r="AD34" s="47">
        <f t="shared" si="6"/>
        <v>0</v>
      </c>
      <c r="AE34" s="48">
        <f t="shared" si="7"/>
        <v>0</v>
      </c>
      <c r="AF34" s="49">
        <f t="shared" si="8"/>
        <v>0</v>
      </c>
      <c r="AG34" s="50">
        <f t="shared" si="9"/>
        <v>0</v>
      </c>
    </row>
    <row r="35" spans="1:33" ht="13.5" hidden="1" customHeight="1" x14ac:dyDescent="0.25">
      <c r="A35" s="30" t="s">
        <v>30</v>
      </c>
      <c r="B35" s="51" t="s">
        <v>81</v>
      </c>
      <c r="C35" s="52" t="s">
        <v>82</v>
      </c>
      <c r="D35" s="56">
        <v>0</v>
      </c>
      <c r="E35" s="58">
        <v>0</v>
      </c>
      <c r="F35" s="56">
        <v>0</v>
      </c>
      <c r="G35" s="57">
        <v>0</v>
      </c>
      <c r="H35" s="58">
        <v>0</v>
      </c>
      <c r="I35" s="62">
        <v>0</v>
      </c>
      <c r="J35" s="57">
        <v>0</v>
      </c>
      <c r="K35" s="59">
        <v>0</v>
      </c>
      <c r="L35" s="38">
        <f t="shared" ref="L35:M35" si="36">D35+F35+I35</f>
        <v>0</v>
      </c>
      <c r="M35" s="39">
        <f t="shared" si="36"/>
        <v>0</v>
      </c>
      <c r="N35" s="38">
        <f t="shared" si="1"/>
        <v>0</v>
      </c>
      <c r="O35" s="40">
        <f t="shared" si="2"/>
        <v>0</v>
      </c>
      <c r="P35" s="53">
        <v>0</v>
      </c>
      <c r="Q35" s="40">
        <f t="shared" si="3"/>
        <v>0</v>
      </c>
      <c r="R35" s="54">
        <v>0</v>
      </c>
      <c r="S35" s="40">
        <f t="shared" si="4"/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44">
        <f t="shared" si="5"/>
        <v>0</v>
      </c>
      <c r="Z35" s="54">
        <v>0</v>
      </c>
      <c r="AA35" s="54">
        <v>0</v>
      </c>
      <c r="AB35" s="54">
        <v>0</v>
      </c>
      <c r="AC35" s="54">
        <v>0</v>
      </c>
      <c r="AD35" s="47">
        <f t="shared" si="6"/>
        <v>0</v>
      </c>
      <c r="AE35" s="48">
        <f t="shared" si="7"/>
        <v>0</v>
      </c>
      <c r="AF35" s="49">
        <f t="shared" si="8"/>
        <v>0</v>
      </c>
      <c r="AG35" s="50">
        <f t="shared" si="9"/>
        <v>0</v>
      </c>
    </row>
    <row r="36" spans="1:33" ht="13.5" hidden="1" customHeight="1" x14ac:dyDescent="0.25">
      <c r="A36" s="30" t="s">
        <v>30</v>
      </c>
      <c r="B36" s="31" t="s">
        <v>83</v>
      </c>
      <c r="C36" s="32" t="s">
        <v>84</v>
      </c>
      <c r="D36" s="56">
        <v>0</v>
      </c>
      <c r="E36" s="58">
        <v>0</v>
      </c>
      <c r="F36" s="56">
        <v>0</v>
      </c>
      <c r="G36" s="57">
        <v>0</v>
      </c>
      <c r="H36" s="58">
        <v>0</v>
      </c>
      <c r="I36" s="62">
        <v>0</v>
      </c>
      <c r="J36" s="57">
        <v>0</v>
      </c>
      <c r="K36" s="59">
        <v>0</v>
      </c>
      <c r="L36" s="38">
        <f t="shared" ref="L36:M36" si="37">D36+F36+I36</f>
        <v>0</v>
      </c>
      <c r="M36" s="39">
        <f t="shared" si="37"/>
        <v>0</v>
      </c>
      <c r="N36" s="38">
        <f t="shared" si="1"/>
        <v>0</v>
      </c>
      <c r="O36" s="40">
        <f t="shared" si="2"/>
        <v>0</v>
      </c>
      <c r="P36" s="53">
        <v>0</v>
      </c>
      <c r="Q36" s="40">
        <f t="shared" si="3"/>
        <v>0</v>
      </c>
      <c r="R36" s="54">
        <v>0</v>
      </c>
      <c r="S36" s="40">
        <f t="shared" si="4"/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44">
        <f t="shared" si="5"/>
        <v>0</v>
      </c>
      <c r="Z36" s="54">
        <v>0</v>
      </c>
      <c r="AA36" s="54">
        <v>0</v>
      </c>
      <c r="AB36" s="54">
        <v>0</v>
      </c>
      <c r="AC36" s="54">
        <v>0</v>
      </c>
      <c r="AD36" s="47">
        <f t="shared" si="6"/>
        <v>0</v>
      </c>
      <c r="AE36" s="48">
        <f t="shared" si="7"/>
        <v>0</v>
      </c>
      <c r="AF36" s="49">
        <f t="shared" si="8"/>
        <v>0</v>
      </c>
      <c r="AG36" s="50">
        <f t="shared" si="9"/>
        <v>0</v>
      </c>
    </row>
    <row r="37" spans="1:33" ht="13.5" hidden="1" customHeight="1" x14ac:dyDescent="0.25">
      <c r="A37" s="30" t="s">
        <v>30</v>
      </c>
      <c r="B37" s="51" t="s">
        <v>85</v>
      </c>
      <c r="C37" s="52" t="s">
        <v>86</v>
      </c>
      <c r="D37" s="56">
        <v>0</v>
      </c>
      <c r="E37" s="58">
        <v>0</v>
      </c>
      <c r="F37" s="56">
        <v>0</v>
      </c>
      <c r="G37" s="57">
        <v>0</v>
      </c>
      <c r="H37" s="58">
        <v>0</v>
      </c>
      <c r="I37" s="62">
        <v>0</v>
      </c>
      <c r="J37" s="57">
        <v>0</v>
      </c>
      <c r="K37" s="59">
        <v>0</v>
      </c>
      <c r="L37" s="38">
        <f t="shared" ref="L37:M37" si="38">D37+F37+I37</f>
        <v>0</v>
      </c>
      <c r="M37" s="39">
        <f t="shared" si="38"/>
        <v>0</v>
      </c>
      <c r="N37" s="38">
        <f t="shared" si="1"/>
        <v>0</v>
      </c>
      <c r="O37" s="40">
        <f t="shared" si="2"/>
        <v>0</v>
      </c>
      <c r="P37" s="53">
        <v>0</v>
      </c>
      <c r="Q37" s="40">
        <f t="shared" si="3"/>
        <v>0</v>
      </c>
      <c r="R37" s="54">
        <v>0</v>
      </c>
      <c r="S37" s="40">
        <f t="shared" si="4"/>
        <v>0</v>
      </c>
      <c r="T37" s="54">
        <v>0</v>
      </c>
      <c r="U37" s="54">
        <v>0</v>
      </c>
      <c r="V37" s="54">
        <v>0</v>
      </c>
      <c r="W37" s="54">
        <v>0</v>
      </c>
      <c r="X37" s="54">
        <v>0</v>
      </c>
      <c r="Y37" s="44">
        <f t="shared" si="5"/>
        <v>0</v>
      </c>
      <c r="Z37" s="54">
        <v>0</v>
      </c>
      <c r="AA37" s="54">
        <v>0</v>
      </c>
      <c r="AB37" s="54">
        <v>0</v>
      </c>
      <c r="AC37" s="54">
        <v>0</v>
      </c>
      <c r="AD37" s="47">
        <f t="shared" si="6"/>
        <v>0</v>
      </c>
      <c r="AE37" s="48">
        <f t="shared" si="7"/>
        <v>0</v>
      </c>
      <c r="AF37" s="49">
        <f t="shared" si="8"/>
        <v>0</v>
      </c>
      <c r="AG37" s="50">
        <f t="shared" si="9"/>
        <v>0</v>
      </c>
    </row>
    <row r="38" spans="1:33" ht="13.5" hidden="1" customHeight="1" x14ac:dyDescent="0.25">
      <c r="A38" s="30" t="s">
        <v>30</v>
      </c>
      <c r="B38" s="31" t="s">
        <v>87</v>
      </c>
      <c r="C38" s="32" t="s">
        <v>88</v>
      </c>
      <c r="D38" s="56">
        <v>0</v>
      </c>
      <c r="E38" s="58">
        <v>0</v>
      </c>
      <c r="F38" s="56">
        <v>0</v>
      </c>
      <c r="G38" s="57">
        <v>0</v>
      </c>
      <c r="H38" s="58">
        <v>0</v>
      </c>
      <c r="I38" s="62">
        <v>0</v>
      </c>
      <c r="J38" s="57">
        <v>0</v>
      </c>
      <c r="K38" s="59">
        <v>0</v>
      </c>
      <c r="L38" s="38">
        <f t="shared" ref="L38:M38" si="39">D38+F38+I38</f>
        <v>0</v>
      </c>
      <c r="M38" s="39">
        <f t="shared" si="39"/>
        <v>0</v>
      </c>
      <c r="N38" s="38">
        <f t="shared" si="1"/>
        <v>0</v>
      </c>
      <c r="O38" s="40">
        <f t="shared" si="2"/>
        <v>0</v>
      </c>
      <c r="P38" s="53">
        <v>0</v>
      </c>
      <c r="Q38" s="40">
        <f t="shared" si="3"/>
        <v>0</v>
      </c>
      <c r="R38" s="54">
        <v>0</v>
      </c>
      <c r="S38" s="40">
        <f t="shared" si="4"/>
        <v>0</v>
      </c>
      <c r="T38" s="54">
        <v>0</v>
      </c>
      <c r="U38" s="54">
        <v>0</v>
      </c>
      <c r="V38" s="54">
        <v>0</v>
      </c>
      <c r="W38" s="54">
        <v>0</v>
      </c>
      <c r="X38" s="54">
        <v>0</v>
      </c>
      <c r="Y38" s="44">
        <f t="shared" si="5"/>
        <v>0</v>
      </c>
      <c r="Z38" s="54">
        <v>0</v>
      </c>
      <c r="AA38" s="54">
        <v>0</v>
      </c>
      <c r="AB38" s="54">
        <v>0</v>
      </c>
      <c r="AC38" s="54">
        <v>0</v>
      </c>
      <c r="AD38" s="47">
        <f t="shared" si="6"/>
        <v>0</v>
      </c>
      <c r="AE38" s="48">
        <f t="shared" si="7"/>
        <v>0</v>
      </c>
      <c r="AF38" s="49">
        <f t="shared" si="8"/>
        <v>0</v>
      </c>
      <c r="AG38" s="50">
        <f t="shared" si="9"/>
        <v>0</v>
      </c>
    </row>
    <row r="39" spans="1:33" ht="13.5" hidden="1" customHeight="1" x14ac:dyDescent="0.25">
      <c r="A39" s="30" t="s">
        <v>30</v>
      </c>
      <c r="B39" s="51" t="s">
        <v>89</v>
      </c>
      <c r="C39" s="52" t="s">
        <v>90</v>
      </c>
      <c r="D39" s="56">
        <v>0</v>
      </c>
      <c r="E39" s="58">
        <v>0</v>
      </c>
      <c r="F39" s="56">
        <v>0</v>
      </c>
      <c r="G39" s="57">
        <v>0</v>
      </c>
      <c r="H39" s="58">
        <v>0</v>
      </c>
      <c r="I39" s="62">
        <v>0</v>
      </c>
      <c r="J39" s="57">
        <v>0</v>
      </c>
      <c r="K39" s="59">
        <v>0</v>
      </c>
      <c r="L39" s="38">
        <f t="shared" ref="L39:M39" si="40">D39+F39+I39</f>
        <v>0</v>
      </c>
      <c r="M39" s="39">
        <f t="shared" si="40"/>
        <v>0</v>
      </c>
      <c r="N39" s="38">
        <f t="shared" si="1"/>
        <v>0</v>
      </c>
      <c r="O39" s="40">
        <f t="shared" si="2"/>
        <v>0</v>
      </c>
      <c r="P39" s="53">
        <v>0</v>
      </c>
      <c r="Q39" s="40">
        <f t="shared" si="3"/>
        <v>0</v>
      </c>
      <c r="R39" s="54">
        <v>0</v>
      </c>
      <c r="S39" s="40">
        <f t="shared" si="4"/>
        <v>0</v>
      </c>
      <c r="T39" s="54">
        <v>0</v>
      </c>
      <c r="U39" s="54">
        <v>0</v>
      </c>
      <c r="V39" s="54">
        <v>0</v>
      </c>
      <c r="W39" s="54">
        <v>0</v>
      </c>
      <c r="X39" s="54">
        <v>0</v>
      </c>
      <c r="Y39" s="44">
        <f t="shared" si="5"/>
        <v>0</v>
      </c>
      <c r="Z39" s="54">
        <v>0</v>
      </c>
      <c r="AA39" s="54">
        <v>0</v>
      </c>
      <c r="AB39" s="54">
        <v>0</v>
      </c>
      <c r="AC39" s="54">
        <v>0</v>
      </c>
      <c r="AD39" s="47">
        <f t="shared" si="6"/>
        <v>0</v>
      </c>
      <c r="AE39" s="48">
        <f t="shared" si="7"/>
        <v>0</v>
      </c>
      <c r="AF39" s="49">
        <f t="shared" si="8"/>
        <v>0</v>
      </c>
      <c r="AG39" s="50">
        <f t="shared" si="9"/>
        <v>0</v>
      </c>
    </row>
    <row r="40" spans="1:33" ht="13.5" hidden="1" customHeight="1" x14ac:dyDescent="0.25">
      <c r="A40" s="30" t="s">
        <v>30</v>
      </c>
      <c r="B40" s="31" t="s">
        <v>91</v>
      </c>
      <c r="C40" s="32" t="s">
        <v>92</v>
      </c>
      <c r="D40" s="56">
        <v>0</v>
      </c>
      <c r="E40" s="58">
        <v>0</v>
      </c>
      <c r="F40" s="56">
        <v>0</v>
      </c>
      <c r="G40" s="57">
        <v>0</v>
      </c>
      <c r="H40" s="58">
        <v>0</v>
      </c>
      <c r="I40" s="62">
        <v>0</v>
      </c>
      <c r="J40" s="57">
        <v>0</v>
      </c>
      <c r="K40" s="59">
        <v>0</v>
      </c>
      <c r="L40" s="38">
        <f t="shared" ref="L40:M40" si="41">D40+F40+I40</f>
        <v>0</v>
      </c>
      <c r="M40" s="39">
        <f t="shared" si="41"/>
        <v>0</v>
      </c>
      <c r="N40" s="38">
        <f t="shared" si="1"/>
        <v>0</v>
      </c>
      <c r="O40" s="40">
        <f t="shared" si="2"/>
        <v>0</v>
      </c>
      <c r="P40" s="53">
        <v>0</v>
      </c>
      <c r="Q40" s="40">
        <f t="shared" si="3"/>
        <v>0</v>
      </c>
      <c r="R40" s="54">
        <v>0</v>
      </c>
      <c r="S40" s="40">
        <f t="shared" si="4"/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44">
        <f t="shared" si="5"/>
        <v>0</v>
      </c>
      <c r="Z40" s="54">
        <v>0</v>
      </c>
      <c r="AA40" s="54">
        <v>0</v>
      </c>
      <c r="AB40" s="54">
        <v>0</v>
      </c>
      <c r="AC40" s="54">
        <v>0</v>
      </c>
      <c r="AD40" s="47">
        <f t="shared" si="6"/>
        <v>0</v>
      </c>
      <c r="AE40" s="48">
        <f t="shared" si="7"/>
        <v>0</v>
      </c>
      <c r="AF40" s="49">
        <f t="shared" si="8"/>
        <v>0</v>
      </c>
      <c r="AG40" s="50">
        <f t="shared" si="9"/>
        <v>0</v>
      </c>
    </row>
    <row r="41" spans="1:33" ht="13.5" hidden="1" customHeight="1" x14ac:dyDescent="0.25">
      <c r="A41" s="30" t="s">
        <v>30</v>
      </c>
      <c r="B41" s="51" t="s">
        <v>93</v>
      </c>
      <c r="C41" s="52" t="s">
        <v>94</v>
      </c>
      <c r="D41" s="56">
        <v>0</v>
      </c>
      <c r="E41" s="58">
        <v>0</v>
      </c>
      <c r="F41" s="56">
        <v>0</v>
      </c>
      <c r="G41" s="57">
        <v>0</v>
      </c>
      <c r="H41" s="58">
        <v>0</v>
      </c>
      <c r="I41" s="62">
        <v>0</v>
      </c>
      <c r="J41" s="57">
        <v>0</v>
      </c>
      <c r="K41" s="59">
        <v>0</v>
      </c>
      <c r="L41" s="38">
        <f t="shared" ref="L41:M41" si="42">D41+F41+I41</f>
        <v>0</v>
      </c>
      <c r="M41" s="39">
        <f t="shared" si="42"/>
        <v>0</v>
      </c>
      <c r="N41" s="38">
        <f t="shared" si="1"/>
        <v>0</v>
      </c>
      <c r="O41" s="40">
        <f t="shared" si="2"/>
        <v>0</v>
      </c>
      <c r="P41" s="53">
        <v>0</v>
      </c>
      <c r="Q41" s="40">
        <f t="shared" si="3"/>
        <v>0</v>
      </c>
      <c r="R41" s="54">
        <v>0</v>
      </c>
      <c r="S41" s="40">
        <f t="shared" si="4"/>
        <v>0</v>
      </c>
      <c r="T41" s="54">
        <v>0</v>
      </c>
      <c r="U41" s="54">
        <v>0</v>
      </c>
      <c r="V41" s="54">
        <v>0</v>
      </c>
      <c r="W41" s="54">
        <v>0</v>
      </c>
      <c r="X41" s="54">
        <v>0</v>
      </c>
      <c r="Y41" s="44">
        <f t="shared" si="5"/>
        <v>0</v>
      </c>
      <c r="Z41" s="54">
        <v>0</v>
      </c>
      <c r="AA41" s="54">
        <v>0</v>
      </c>
      <c r="AB41" s="54">
        <v>0</v>
      </c>
      <c r="AC41" s="54">
        <v>0</v>
      </c>
      <c r="AD41" s="47">
        <f t="shared" si="6"/>
        <v>0</v>
      </c>
      <c r="AE41" s="48">
        <f t="shared" si="7"/>
        <v>0</v>
      </c>
      <c r="AF41" s="49">
        <f t="shared" si="8"/>
        <v>0</v>
      </c>
      <c r="AG41" s="50">
        <f t="shared" si="9"/>
        <v>0</v>
      </c>
    </row>
    <row r="42" spans="1:33" ht="13.5" hidden="1" customHeight="1" x14ac:dyDescent="0.25">
      <c r="A42" s="30" t="s">
        <v>30</v>
      </c>
      <c r="B42" s="31" t="s">
        <v>95</v>
      </c>
      <c r="C42" s="32" t="s">
        <v>96</v>
      </c>
      <c r="D42" s="56">
        <v>0</v>
      </c>
      <c r="E42" s="58">
        <v>0</v>
      </c>
      <c r="F42" s="56">
        <v>0</v>
      </c>
      <c r="G42" s="57">
        <v>0</v>
      </c>
      <c r="H42" s="58">
        <v>0</v>
      </c>
      <c r="I42" s="62">
        <v>0</v>
      </c>
      <c r="J42" s="57">
        <v>0</v>
      </c>
      <c r="K42" s="59">
        <v>0</v>
      </c>
      <c r="L42" s="38">
        <f t="shared" ref="L42:M42" si="43">D42+F42+I42</f>
        <v>0</v>
      </c>
      <c r="M42" s="39">
        <f t="shared" si="43"/>
        <v>0</v>
      </c>
      <c r="N42" s="38">
        <f t="shared" si="1"/>
        <v>0</v>
      </c>
      <c r="O42" s="40">
        <f t="shared" si="2"/>
        <v>0</v>
      </c>
      <c r="P42" s="53">
        <v>0</v>
      </c>
      <c r="Q42" s="40">
        <f t="shared" si="3"/>
        <v>0</v>
      </c>
      <c r="R42" s="54">
        <v>0</v>
      </c>
      <c r="S42" s="40">
        <f t="shared" si="4"/>
        <v>0</v>
      </c>
      <c r="T42" s="54">
        <v>0</v>
      </c>
      <c r="U42" s="54">
        <v>0</v>
      </c>
      <c r="V42" s="54">
        <v>0</v>
      </c>
      <c r="W42" s="54">
        <v>0</v>
      </c>
      <c r="X42" s="54">
        <v>0</v>
      </c>
      <c r="Y42" s="44">
        <f t="shared" si="5"/>
        <v>0</v>
      </c>
      <c r="Z42" s="54">
        <v>0</v>
      </c>
      <c r="AA42" s="54">
        <v>0</v>
      </c>
      <c r="AB42" s="54">
        <v>0</v>
      </c>
      <c r="AC42" s="54">
        <v>0</v>
      </c>
      <c r="AD42" s="47">
        <f t="shared" si="6"/>
        <v>0</v>
      </c>
      <c r="AE42" s="48">
        <f t="shared" si="7"/>
        <v>0</v>
      </c>
      <c r="AF42" s="49">
        <f t="shared" si="8"/>
        <v>0</v>
      </c>
      <c r="AG42" s="50">
        <f t="shared" si="9"/>
        <v>0</v>
      </c>
    </row>
    <row r="43" spans="1:33" ht="13.5" hidden="1" customHeight="1" x14ac:dyDescent="0.25">
      <c r="A43" s="30" t="s">
        <v>30</v>
      </c>
      <c r="B43" s="51" t="s">
        <v>97</v>
      </c>
      <c r="C43" s="52" t="s">
        <v>98</v>
      </c>
      <c r="D43" s="56">
        <v>0</v>
      </c>
      <c r="E43" s="58">
        <v>0</v>
      </c>
      <c r="F43" s="56">
        <v>0</v>
      </c>
      <c r="G43" s="57">
        <v>0</v>
      </c>
      <c r="H43" s="58">
        <v>0</v>
      </c>
      <c r="I43" s="62">
        <v>0</v>
      </c>
      <c r="J43" s="57">
        <v>0</v>
      </c>
      <c r="K43" s="59">
        <v>0</v>
      </c>
      <c r="L43" s="38">
        <f t="shared" ref="L43:M43" si="44">D43+F43+I43</f>
        <v>0</v>
      </c>
      <c r="M43" s="39">
        <f t="shared" si="44"/>
        <v>0</v>
      </c>
      <c r="N43" s="38">
        <f t="shared" si="1"/>
        <v>0</v>
      </c>
      <c r="O43" s="40">
        <f t="shared" si="2"/>
        <v>0</v>
      </c>
      <c r="P43" s="53">
        <v>0</v>
      </c>
      <c r="Q43" s="40">
        <f t="shared" si="3"/>
        <v>0</v>
      </c>
      <c r="R43" s="54">
        <v>0</v>
      </c>
      <c r="S43" s="40">
        <f t="shared" si="4"/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44">
        <f t="shared" si="5"/>
        <v>0</v>
      </c>
      <c r="Z43" s="54">
        <v>0</v>
      </c>
      <c r="AA43" s="54">
        <v>0</v>
      </c>
      <c r="AB43" s="54">
        <v>0</v>
      </c>
      <c r="AC43" s="54">
        <v>0</v>
      </c>
      <c r="AD43" s="47">
        <f t="shared" si="6"/>
        <v>0</v>
      </c>
      <c r="AE43" s="48">
        <f t="shared" si="7"/>
        <v>0</v>
      </c>
      <c r="AF43" s="49">
        <f t="shared" si="8"/>
        <v>0</v>
      </c>
      <c r="AG43" s="50">
        <f t="shared" si="9"/>
        <v>0</v>
      </c>
    </row>
    <row r="44" spans="1:33" ht="13.5" hidden="1" customHeight="1" x14ac:dyDescent="0.25">
      <c r="A44" s="30" t="s">
        <v>30</v>
      </c>
      <c r="B44" s="31" t="s">
        <v>99</v>
      </c>
      <c r="C44" s="32" t="s">
        <v>100</v>
      </c>
      <c r="D44" s="56">
        <v>0</v>
      </c>
      <c r="E44" s="58">
        <v>0</v>
      </c>
      <c r="F44" s="56">
        <v>0</v>
      </c>
      <c r="G44" s="57">
        <v>0</v>
      </c>
      <c r="H44" s="58">
        <v>0</v>
      </c>
      <c r="I44" s="62">
        <v>0</v>
      </c>
      <c r="J44" s="57">
        <v>0</v>
      </c>
      <c r="K44" s="59">
        <v>0</v>
      </c>
      <c r="L44" s="38">
        <f t="shared" ref="L44:M44" si="45">D44+F44+I44</f>
        <v>0</v>
      </c>
      <c r="M44" s="39">
        <f t="shared" si="45"/>
        <v>0</v>
      </c>
      <c r="N44" s="38">
        <f t="shared" si="1"/>
        <v>0</v>
      </c>
      <c r="O44" s="40">
        <f t="shared" si="2"/>
        <v>0</v>
      </c>
      <c r="P44" s="53">
        <v>0</v>
      </c>
      <c r="Q44" s="40">
        <f t="shared" si="3"/>
        <v>0</v>
      </c>
      <c r="R44" s="54">
        <v>0</v>
      </c>
      <c r="S44" s="40">
        <f t="shared" si="4"/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44">
        <f t="shared" si="5"/>
        <v>0</v>
      </c>
      <c r="Z44" s="54">
        <v>0</v>
      </c>
      <c r="AA44" s="54">
        <v>0</v>
      </c>
      <c r="AB44" s="54">
        <v>0</v>
      </c>
      <c r="AC44" s="54">
        <v>0</v>
      </c>
      <c r="AD44" s="47">
        <f t="shared" si="6"/>
        <v>0</v>
      </c>
      <c r="AE44" s="48">
        <f t="shared" si="7"/>
        <v>0</v>
      </c>
      <c r="AF44" s="49">
        <f t="shared" si="8"/>
        <v>0</v>
      </c>
      <c r="AG44" s="50">
        <f t="shared" si="9"/>
        <v>0</v>
      </c>
    </row>
    <row r="45" spans="1:33" ht="13.5" hidden="1" customHeight="1" x14ac:dyDescent="0.25">
      <c r="A45" s="30" t="s">
        <v>30</v>
      </c>
      <c r="B45" s="51" t="s">
        <v>101</v>
      </c>
      <c r="C45" s="52" t="s">
        <v>102</v>
      </c>
      <c r="D45" s="56">
        <v>0</v>
      </c>
      <c r="E45" s="58">
        <v>0</v>
      </c>
      <c r="F45" s="56">
        <v>0</v>
      </c>
      <c r="G45" s="57">
        <v>0</v>
      </c>
      <c r="H45" s="58">
        <v>0</v>
      </c>
      <c r="I45" s="62">
        <v>0</v>
      </c>
      <c r="J45" s="57">
        <v>0</v>
      </c>
      <c r="K45" s="59">
        <v>0</v>
      </c>
      <c r="L45" s="38">
        <f t="shared" ref="L45:M45" si="46">D45+F45+I45</f>
        <v>0</v>
      </c>
      <c r="M45" s="39">
        <f t="shared" si="46"/>
        <v>0</v>
      </c>
      <c r="N45" s="38">
        <f t="shared" si="1"/>
        <v>0</v>
      </c>
      <c r="O45" s="40">
        <f t="shared" si="2"/>
        <v>0</v>
      </c>
      <c r="P45" s="53">
        <v>0</v>
      </c>
      <c r="Q45" s="40">
        <f t="shared" si="3"/>
        <v>0</v>
      </c>
      <c r="R45" s="54">
        <v>0</v>
      </c>
      <c r="S45" s="40">
        <f t="shared" si="4"/>
        <v>0</v>
      </c>
      <c r="T45" s="54">
        <v>0</v>
      </c>
      <c r="U45" s="54">
        <v>0</v>
      </c>
      <c r="V45" s="54">
        <v>0</v>
      </c>
      <c r="W45" s="54">
        <v>0</v>
      </c>
      <c r="X45" s="54">
        <v>0</v>
      </c>
      <c r="Y45" s="44">
        <f t="shared" si="5"/>
        <v>0</v>
      </c>
      <c r="Z45" s="54">
        <v>0</v>
      </c>
      <c r="AA45" s="54">
        <v>0</v>
      </c>
      <c r="AB45" s="54">
        <v>0</v>
      </c>
      <c r="AC45" s="54">
        <v>0</v>
      </c>
      <c r="AD45" s="47">
        <f t="shared" si="6"/>
        <v>0</v>
      </c>
      <c r="AE45" s="48">
        <f t="shared" si="7"/>
        <v>0</v>
      </c>
      <c r="AF45" s="49">
        <f t="shared" si="8"/>
        <v>0</v>
      </c>
      <c r="AG45" s="50">
        <f t="shared" si="9"/>
        <v>0</v>
      </c>
    </row>
    <row r="46" spans="1:33" ht="13.5" hidden="1" customHeight="1" x14ac:dyDescent="0.25">
      <c r="A46" s="30" t="s">
        <v>30</v>
      </c>
      <c r="B46" s="31" t="s">
        <v>103</v>
      </c>
      <c r="C46" s="32" t="s">
        <v>104</v>
      </c>
      <c r="D46" s="56">
        <v>0</v>
      </c>
      <c r="E46" s="58">
        <v>0</v>
      </c>
      <c r="F46" s="56">
        <v>0</v>
      </c>
      <c r="G46" s="57">
        <v>0</v>
      </c>
      <c r="H46" s="58">
        <v>0</v>
      </c>
      <c r="I46" s="62">
        <v>0</v>
      </c>
      <c r="J46" s="57">
        <v>0</v>
      </c>
      <c r="K46" s="59">
        <v>0</v>
      </c>
      <c r="L46" s="38">
        <f t="shared" ref="L46:M46" si="47">D46+F46+I46</f>
        <v>0</v>
      </c>
      <c r="M46" s="39">
        <f t="shared" si="47"/>
        <v>0</v>
      </c>
      <c r="N46" s="38">
        <f t="shared" si="1"/>
        <v>0</v>
      </c>
      <c r="O46" s="40">
        <f t="shared" si="2"/>
        <v>0</v>
      </c>
      <c r="P46" s="53">
        <v>0</v>
      </c>
      <c r="Q46" s="40">
        <f t="shared" si="3"/>
        <v>0</v>
      </c>
      <c r="R46" s="54">
        <v>0</v>
      </c>
      <c r="S46" s="40">
        <f t="shared" si="4"/>
        <v>0</v>
      </c>
      <c r="T46" s="54">
        <v>0</v>
      </c>
      <c r="U46" s="54">
        <v>0</v>
      </c>
      <c r="V46" s="54">
        <v>0</v>
      </c>
      <c r="W46" s="54">
        <v>0</v>
      </c>
      <c r="X46" s="54">
        <v>0</v>
      </c>
      <c r="Y46" s="44">
        <f t="shared" si="5"/>
        <v>0</v>
      </c>
      <c r="Z46" s="54">
        <v>0</v>
      </c>
      <c r="AA46" s="54">
        <v>0</v>
      </c>
      <c r="AB46" s="54">
        <v>0</v>
      </c>
      <c r="AC46" s="54">
        <v>0</v>
      </c>
      <c r="AD46" s="47">
        <f t="shared" si="6"/>
        <v>0</v>
      </c>
      <c r="AE46" s="48">
        <f t="shared" si="7"/>
        <v>0</v>
      </c>
      <c r="AF46" s="49">
        <f t="shared" si="8"/>
        <v>0</v>
      </c>
      <c r="AG46" s="50">
        <f t="shared" si="9"/>
        <v>0</v>
      </c>
    </row>
    <row r="47" spans="1:33" ht="13.5" hidden="1" customHeight="1" x14ac:dyDescent="0.25">
      <c r="A47" s="30" t="s">
        <v>30</v>
      </c>
      <c r="B47" s="51" t="s">
        <v>105</v>
      </c>
      <c r="C47" s="52" t="s">
        <v>106</v>
      </c>
      <c r="D47" s="56">
        <v>0</v>
      </c>
      <c r="E47" s="58">
        <v>0</v>
      </c>
      <c r="F47" s="56">
        <v>0</v>
      </c>
      <c r="G47" s="57">
        <v>0</v>
      </c>
      <c r="H47" s="58">
        <v>0</v>
      </c>
      <c r="I47" s="62">
        <v>0</v>
      </c>
      <c r="J47" s="57">
        <v>0</v>
      </c>
      <c r="K47" s="59">
        <v>0</v>
      </c>
      <c r="L47" s="38">
        <f t="shared" ref="L47:M47" si="48">D47+F47+I47</f>
        <v>0</v>
      </c>
      <c r="M47" s="39">
        <f t="shared" si="48"/>
        <v>0</v>
      </c>
      <c r="N47" s="38">
        <f t="shared" si="1"/>
        <v>0</v>
      </c>
      <c r="O47" s="40">
        <f t="shared" si="2"/>
        <v>0</v>
      </c>
      <c r="P47" s="53">
        <v>0</v>
      </c>
      <c r="Q47" s="40">
        <f t="shared" si="3"/>
        <v>0</v>
      </c>
      <c r="R47" s="54">
        <v>0</v>
      </c>
      <c r="S47" s="40">
        <f t="shared" si="4"/>
        <v>0</v>
      </c>
      <c r="T47" s="54">
        <v>0</v>
      </c>
      <c r="U47" s="54">
        <v>0</v>
      </c>
      <c r="V47" s="54">
        <v>0</v>
      </c>
      <c r="W47" s="54">
        <v>0</v>
      </c>
      <c r="X47" s="54">
        <v>0</v>
      </c>
      <c r="Y47" s="44">
        <f t="shared" si="5"/>
        <v>0</v>
      </c>
      <c r="Z47" s="54">
        <v>0</v>
      </c>
      <c r="AA47" s="54">
        <v>0</v>
      </c>
      <c r="AB47" s="54">
        <v>0</v>
      </c>
      <c r="AC47" s="54">
        <v>0</v>
      </c>
      <c r="AD47" s="47">
        <f t="shared" si="6"/>
        <v>0</v>
      </c>
      <c r="AE47" s="48">
        <f t="shared" si="7"/>
        <v>0</v>
      </c>
      <c r="AF47" s="49">
        <f t="shared" si="8"/>
        <v>0</v>
      </c>
      <c r="AG47" s="50">
        <f t="shared" si="9"/>
        <v>0</v>
      </c>
    </row>
    <row r="48" spans="1:33" ht="13.5" hidden="1" customHeight="1" x14ac:dyDescent="0.25">
      <c r="A48" s="30" t="s">
        <v>30</v>
      </c>
      <c r="B48" s="31" t="s">
        <v>107</v>
      </c>
      <c r="C48" s="32" t="s">
        <v>108</v>
      </c>
      <c r="D48" s="56">
        <v>0</v>
      </c>
      <c r="E48" s="58">
        <v>0</v>
      </c>
      <c r="F48" s="56">
        <v>0</v>
      </c>
      <c r="G48" s="57">
        <v>0</v>
      </c>
      <c r="H48" s="58">
        <v>0</v>
      </c>
      <c r="I48" s="62">
        <v>0</v>
      </c>
      <c r="J48" s="57">
        <v>0</v>
      </c>
      <c r="K48" s="59">
        <v>0</v>
      </c>
      <c r="L48" s="38">
        <f t="shared" ref="L48:M48" si="49">D48+F48+I48</f>
        <v>0</v>
      </c>
      <c r="M48" s="39">
        <f t="shared" si="49"/>
        <v>0</v>
      </c>
      <c r="N48" s="38">
        <f t="shared" si="1"/>
        <v>0</v>
      </c>
      <c r="O48" s="40">
        <f t="shared" si="2"/>
        <v>0</v>
      </c>
      <c r="P48" s="53">
        <v>0</v>
      </c>
      <c r="Q48" s="40">
        <f t="shared" si="3"/>
        <v>0</v>
      </c>
      <c r="R48" s="54">
        <v>0</v>
      </c>
      <c r="S48" s="40">
        <f t="shared" si="4"/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44">
        <f t="shared" si="5"/>
        <v>0</v>
      </c>
      <c r="Z48" s="54">
        <v>0</v>
      </c>
      <c r="AA48" s="54">
        <v>0</v>
      </c>
      <c r="AB48" s="54">
        <v>0</v>
      </c>
      <c r="AC48" s="54">
        <v>0</v>
      </c>
      <c r="AD48" s="47">
        <f t="shared" si="6"/>
        <v>0</v>
      </c>
      <c r="AE48" s="48">
        <f t="shared" si="7"/>
        <v>0</v>
      </c>
      <c r="AF48" s="49">
        <f t="shared" si="8"/>
        <v>0</v>
      </c>
      <c r="AG48" s="50">
        <f t="shared" si="9"/>
        <v>0</v>
      </c>
    </row>
    <row r="49" spans="1:33" ht="13.5" hidden="1" customHeight="1" x14ac:dyDescent="0.25">
      <c r="A49" s="30" t="s">
        <v>30</v>
      </c>
      <c r="B49" s="51" t="s">
        <v>109</v>
      </c>
      <c r="C49" s="52" t="s">
        <v>110</v>
      </c>
      <c r="D49" s="56">
        <v>0</v>
      </c>
      <c r="E49" s="58">
        <v>0</v>
      </c>
      <c r="F49" s="56">
        <v>0</v>
      </c>
      <c r="G49" s="57">
        <v>0</v>
      </c>
      <c r="H49" s="58">
        <v>0</v>
      </c>
      <c r="I49" s="62">
        <v>0</v>
      </c>
      <c r="J49" s="57">
        <v>0</v>
      </c>
      <c r="K49" s="59">
        <v>0</v>
      </c>
      <c r="L49" s="38">
        <f t="shared" ref="L49:M49" si="50">D49+F49+I49</f>
        <v>0</v>
      </c>
      <c r="M49" s="39">
        <f t="shared" si="50"/>
        <v>0</v>
      </c>
      <c r="N49" s="38">
        <f t="shared" si="1"/>
        <v>0</v>
      </c>
      <c r="O49" s="40">
        <f t="shared" si="2"/>
        <v>0</v>
      </c>
      <c r="P49" s="53">
        <v>0</v>
      </c>
      <c r="Q49" s="40">
        <f t="shared" si="3"/>
        <v>0</v>
      </c>
      <c r="R49" s="54">
        <v>0</v>
      </c>
      <c r="S49" s="40">
        <f t="shared" si="4"/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44">
        <f t="shared" si="5"/>
        <v>0</v>
      </c>
      <c r="Z49" s="54">
        <v>0</v>
      </c>
      <c r="AA49" s="54">
        <v>0</v>
      </c>
      <c r="AB49" s="54">
        <v>0</v>
      </c>
      <c r="AC49" s="54">
        <v>0</v>
      </c>
      <c r="AD49" s="47">
        <f t="shared" si="6"/>
        <v>0</v>
      </c>
      <c r="AE49" s="48">
        <f t="shared" si="7"/>
        <v>0</v>
      </c>
      <c r="AF49" s="49">
        <f t="shared" si="8"/>
        <v>0</v>
      </c>
      <c r="AG49" s="50">
        <f t="shared" si="9"/>
        <v>0</v>
      </c>
    </row>
    <row r="50" spans="1:33" ht="13.5" hidden="1" customHeight="1" x14ac:dyDescent="0.25">
      <c r="A50" s="30" t="s">
        <v>30</v>
      </c>
      <c r="B50" s="31" t="s">
        <v>111</v>
      </c>
      <c r="C50" s="32" t="s">
        <v>112</v>
      </c>
      <c r="D50" s="56">
        <v>0</v>
      </c>
      <c r="E50" s="58">
        <v>0</v>
      </c>
      <c r="F50" s="56">
        <v>0</v>
      </c>
      <c r="G50" s="57">
        <v>0</v>
      </c>
      <c r="H50" s="58">
        <v>0</v>
      </c>
      <c r="I50" s="62">
        <v>0</v>
      </c>
      <c r="J50" s="57">
        <v>0</v>
      </c>
      <c r="K50" s="59">
        <v>0</v>
      </c>
      <c r="L50" s="38">
        <f t="shared" ref="L50:M50" si="51">D50+F50+I50</f>
        <v>0</v>
      </c>
      <c r="M50" s="39">
        <f t="shared" si="51"/>
        <v>0</v>
      </c>
      <c r="N50" s="38">
        <f t="shared" si="1"/>
        <v>0</v>
      </c>
      <c r="O50" s="40">
        <f t="shared" si="2"/>
        <v>0</v>
      </c>
      <c r="P50" s="53">
        <v>0</v>
      </c>
      <c r="Q50" s="40">
        <f t="shared" si="3"/>
        <v>0</v>
      </c>
      <c r="R50" s="54">
        <v>0</v>
      </c>
      <c r="S50" s="40">
        <f t="shared" si="4"/>
        <v>0</v>
      </c>
      <c r="T50" s="54">
        <v>0</v>
      </c>
      <c r="U50" s="54">
        <v>0</v>
      </c>
      <c r="V50" s="54">
        <v>0</v>
      </c>
      <c r="W50" s="54">
        <v>0</v>
      </c>
      <c r="X50" s="54">
        <v>0</v>
      </c>
      <c r="Y50" s="44">
        <f t="shared" si="5"/>
        <v>0</v>
      </c>
      <c r="Z50" s="54">
        <v>0</v>
      </c>
      <c r="AA50" s="54">
        <v>0</v>
      </c>
      <c r="AB50" s="54">
        <v>0</v>
      </c>
      <c r="AC50" s="54">
        <v>0</v>
      </c>
      <c r="AD50" s="47">
        <f t="shared" si="6"/>
        <v>0</v>
      </c>
      <c r="AE50" s="48">
        <f t="shared" si="7"/>
        <v>0</v>
      </c>
      <c r="AF50" s="49">
        <f t="shared" si="8"/>
        <v>0</v>
      </c>
      <c r="AG50" s="50">
        <f t="shared" si="9"/>
        <v>0</v>
      </c>
    </row>
    <row r="51" spans="1:33" ht="13.5" hidden="1" customHeight="1" x14ac:dyDescent="0.25">
      <c r="A51" s="30" t="s">
        <v>30</v>
      </c>
      <c r="B51" s="51" t="s">
        <v>113</v>
      </c>
      <c r="C51" s="52" t="s">
        <v>114</v>
      </c>
      <c r="D51" s="56">
        <v>0</v>
      </c>
      <c r="E51" s="58">
        <v>0</v>
      </c>
      <c r="F51" s="56">
        <v>0</v>
      </c>
      <c r="G51" s="57">
        <v>0</v>
      </c>
      <c r="H51" s="58">
        <v>0</v>
      </c>
      <c r="I51" s="62">
        <v>0</v>
      </c>
      <c r="J51" s="57">
        <v>0</v>
      </c>
      <c r="K51" s="59">
        <v>0</v>
      </c>
      <c r="L51" s="38">
        <f t="shared" ref="L51:M51" si="52">D51+F51+I51</f>
        <v>0</v>
      </c>
      <c r="M51" s="39">
        <f t="shared" si="52"/>
        <v>0</v>
      </c>
      <c r="N51" s="38">
        <f t="shared" si="1"/>
        <v>0</v>
      </c>
      <c r="O51" s="40">
        <f t="shared" si="2"/>
        <v>0</v>
      </c>
      <c r="P51" s="53">
        <v>0</v>
      </c>
      <c r="Q51" s="40">
        <f t="shared" si="3"/>
        <v>0</v>
      </c>
      <c r="R51" s="54">
        <v>0</v>
      </c>
      <c r="S51" s="40">
        <f t="shared" si="4"/>
        <v>0</v>
      </c>
      <c r="T51" s="54">
        <v>0</v>
      </c>
      <c r="U51" s="54">
        <v>0</v>
      </c>
      <c r="V51" s="54">
        <v>0</v>
      </c>
      <c r="W51" s="54">
        <v>0</v>
      </c>
      <c r="X51" s="54">
        <v>0</v>
      </c>
      <c r="Y51" s="44">
        <f t="shared" si="5"/>
        <v>0</v>
      </c>
      <c r="Z51" s="54">
        <v>0</v>
      </c>
      <c r="AA51" s="54">
        <v>0</v>
      </c>
      <c r="AB51" s="54">
        <v>0</v>
      </c>
      <c r="AC51" s="54">
        <v>0</v>
      </c>
      <c r="AD51" s="47">
        <f t="shared" si="6"/>
        <v>0</v>
      </c>
      <c r="AE51" s="48">
        <f t="shared" si="7"/>
        <v>0</v>
      </c>
      <c r="AF51" s="49">
        <f t="shared" si="8"/>
        <v>0</v>
      </c>
      <c r="AG51" s="50">
        <f t="shared" si="9"/>
        <v>0</v>
      </c>
    </row>
    <row r="52" spans="1:33" ht="13.5" hidden="1" customHeight="1" x14ac:dyDescent="0.25">
      <c r="A52" s="30" t="s">
        <v>30</v>
      </c>
      <c r="B52" s="31" t="s">
        <v>115</v>
      </c>
      <c r="C52" s="32" t="s">
        <v>116</v>
      </c>
      <c r="D52" s="56">
        <v>0</v>
      </c>
      <c r="E52" s="58">
        <v>0</v>
      </c>
      <c r="F52" s="56">
        <v>0</v>
      </c>
      <c r="G52" s="57">
        <v>0</v>
      </c>
      <c r="H52" s="58">
        <v>0</v>
      </c>
      <c r="I52" s="62">
        <v>0</v>
      </c>
      <c r="J52" s="57">
        <v>0</v>
      </c>
      <c r="K52" s="59">
        <v>0</v>
      </c>
      <c r="L52" s="38">
        <f t="shared" ref="L52:M52" si="53">D52+F52+I52</f>
        <v>0</v>
      </c>
      <c r="M52" s="39">
        <f t="shared" si="53"/>
        <v>0</v>
      </c>
      <c r="N52" s="38">
        <f t="shared" si="1"/>
        <v>0</v>
      </c>
      <c r="O52" s="40">
        <f t="shared" si="2"/>
        <v>0</v>
      </c>
      <c r="P52" s="53">
        <v>0</v>
      </c>
      <c r="Q52" s="40">
        <f t="shared" si="3"/>
        <v>0</v>
      </c>
      <c r="R52" s="54">
        <v>0</v>
      </c>
      <c r="S52" s="40">
        <f t="shared" si="4"/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44">
        <f t="shared" si="5"/>
        <v>0</v>
      </c>
      <c r="Z52" s="54">
        <v>0</v>
      </c>
      <c r="AA52" s="54">
        <v>0</v>
      </c>
      <c r="AB52" s="54">
        <v>0</v>
      </c>
      <c r="AC52" s="54">
        <v>0</v>
      </c>
      <c r="AD52" s="47">
        <f t="shared" si="6"/>
        <v>0</v>
      </c>
      <c r="AE52" s="48">
        <f t="shared" si="7"/>
        <v>0</v>
      </c>
      <c r="AF52" s="49">
        <f t="shared" si="8"/>
        <v>0</v>
      </c>
      <c r="AG52" s="50">
        <f t="shared" si="9"/>
        <v>0</v>
      </c>
    </row>
    <row r="53" spans="1:33" ht="13.5" hidden="1" customHeight="1" x14ac:dyDescent="0.25">
      <c r="A53" s="30" t="s">
        <v>30</v>
      </c>
      <c r="B53" s="51" t="s">
        <v>117</v>
      </c>
      <c r="C53" s="52" t="s">
        <v>118</v>
      </c>
      <c r="D53" s="56">
        <v>0</v>
      </c>
      <c r="E53" s="58">
        <v>0</v>
      </c>
      <c r="F53" s="56">
        <v>0</v>
      </c>
      <c r="G53" s="57">
        <v>0</v>
      </c>
      <c r="H53" s="58">
        <v>0</v>
      </c>
      <c r="I53" s="62">
        <v>0</v>
      </c>
      <c r="J53" s="57">
        <v>0</v>
      </c>
      <c r="K53" s="59">
        <v>0</v>
      </c>
      <c r="L53" s="38">
        <f t="shared" ref="L53:M53" si="54">D53+F53+I53</f>
        <v>0</v>
      </c>
      <c r="M53" s="39">
        <f t="shared" si="54"/>
        <v>0</v>
      </c>
      <c r="N53" s="38">
        <f t="shared" si="1"/>
        <v>0</v>
      </c>
      <c r="O53" s="40">
        <f t="shared" si="2"/>
        <v>0</v>
      </c>
      <c r="P53" s="53">
        <v>0</v>
      </c>
      <c r="Q53" s="40">
        <f t="shared" si="3"/>
        <v>0</v>
      </c>
      <c r="R53" s="54">
        <v>0</v>
      </c>
      <c r="S53" s="40">
        <f t="shared" si="4"/>
        <v>0</v>
      </c>
      <c r="T53" s="54">
        <v>0</v>
      </c>
      <c r="U53" s="54">
        <v>0</v>
      </c>
      <c r="V53" s="54">
        <v>0</v>
      </c>
      <c r="W53" s="54">
        <v>0</v>
      </c>
      <c r="X53" s="54">
        <v>0</v>
      </c>
      <c r="Y53" s="44">
        <f t="shared" si="5"/>
        <v>0</v>
      </c>
      <c r="Z53" s="54">
        <v>0</v>
      </c>
      <c r="AA53" s="54">
        <v>0</v>
      </c>
      <c r="AB53" s="54">
        <v>0</v>
      </c>
      <c r="AC53" s="54">
        <v>0</v>
      </c>
      <c r="AD53" s="47">
        <f t="shared" si="6"/>
        <v>0</v>
      </c>
      <c r="AE53" s="48">
        <f t="shared" si="7"/>
        <v>0</v>
      </c>
      <c r="AF53" s="49">
        <f t="shared" si="8"/>
        <v>0</v>
      </c>
      <c r="AG53" s="50">
        <f t="shared" si="9"/>
        <v>0</v>
      </c>
    </row>
    <row r="54" spans="1:33" ht="13.5" hidden="1" customHeight="1" x14ac:dyDescent="0.25">
      <c r="A54" s="30" t="s">
        <v>30</v>
      </c>
      <c r="B54" s="31" t="s">
        <v>119</v>
      </c>
      <c r="C54" s="32" t="s">
        <v>120</v>
      </c>
      <c r="D54" s="56">
        <v>0</v>
      </c>
      <c r="E54" s="58">
        <v>0</v>
      </c>
      <c r="F54" s="56">
        <v>0</v>
      </c>
      <c r="G54" s="57">
        <v>0</v>
      </c>
      <c r="H54" s="58">
        <v>0</v>
      </c>
      <c r="I54" s="62">
        <v>0</v>
      </c>
      <c r="J54" s="57">
        <v>0</v>
      </c>
      <c r="K54" s="59">
        <v>0</v>
      </c>
      <c r="L54" s="38">
        <f t="shared" ref="L54:M54" si="55">D54+F54+I54</f>
        <v>0</v>
      </c>
      <c r="M54" s="39">
        <f t="shared" si="55"/>
        <v>0</v>
      </c>
      <c r="N54" s="38">
        <f t="shared" si="1"/>
        <v>0</v>
      </c>
      <c r="O54" s="40">
        <f t="shared" si="2"/>
        <v>0</v>
      </c>
      <c r="P54" s="53">
        <v>0</v>
      </c>
      <c r="Q54" s="40">
        <f t="shared" si="3"/>
        <v>0</v>
      </c>
      <c r="R54" s="54">
        <v>0</v>
      </c>
      <c r="S54" s="40">
        <f t="shared" si="4"/>
        <v>0</v>
      </c>
      <c r="T54" s="54">
        <v>0</v>
      </c>
      <c r="U54" s="54">
        <v>0</v>
      </c>
      <c r="V54" s="54">
        <v>0</v>
      </c>
      <c r="W54" s="54">
        <v>0</v>
      </c>
      <c r="X54" s="54">
        <v>0</v>
      </c>
      <c r="Y54" s="44">
        <f t="shared" si="5"/>
        <v>0</v>
      </c>
      <c r="Z54" s="54">
        <v>0</v>
      </c>
      <c r="AA54" s="54">
        <v>0</v>
      </c>
      <c r="AB54" s="54">
        <v>0</v>
      </c>
      <c r="AC54" s="54">
        <v>0</v>
      </c>
      <c r="AD54" s="47">
        <f t="shared" si="6"/>
        <v>0</v>
      </c>
      <c r="AE54" s="48">
        <f t="shared" si="7"/>
        <v>0</v>
      </c>
      <c r="AF54" s="49">
        <f t="shared" si="8"/>
        <v>0</v>
      </c>
      <c r="AG54" s="50">
        <f t="shared" si="9"/>
        <v>0</v>
      </c>
    </row>
    <row r="55" spans="1:33" ht="13.5" hidden="1" customHeight="1" x14ac:dyDescent="0.25">
      <c r="A55" s="30" t="s">
        <v>30</v>
      </c>
      <c r="B55" s="51" t="s">
        <v>121</v>
      </c>
      <c r="C55" s="52" t="s">
        <v>122</v>
      </c>
      <c r="D55" s="56">
        <v>0</v>
      </c>
      <c r="E55" s="58">
        <v>0</v>
      </c>
      <c r="F55" s="56">
        <v>0</v>
      </c>
      <c r="G55" s="57">
        <v>0</v>
      </c>
      <c r="H55" s="58">
        <v>0</v>
      </c>
      <c r="I55" s="62">
        <v>0</v>
      </c>
      <c r="J55" s="57">
        <v>0</v>
      </c>
      <c r="K55" s="59">
        <v>0</v>
      </c>
      <c r="L55" s="38">
        <f t="shared" ref="L55:M55" si="56">D55+F55+I55</f>
        <v>0</v>
      </c>
      <c r="M55" s="39">
        <f t="shared" si="56"/>
        <v>0</v>
      </c>
      <c r="N55" s="38">
        <f t="shared" si="1"/>
        <v>0</v>
      </c>
      <c r="O55" s="40">
        <f t="shared" si="2"/>
        <v>0</v>
      </c>
      <c r="P55" s="53">
        <v>0</v>
      </c>
      <c r="Q55" s="40">
        <f t="shared" si="3"/>
        <v>0</v>
      </c>
      <c r="R55" s="54">
        <v>0</v>
      </c>
      <c r="S55" s="40">
        <f t="shared" si="4"/>
        <v>0</v>
      </c>
      <c r="T55" s="54">
        <v>0</v>
      </c>
      <c r="U55" s="54">
        <v>0</v>
      </c>
      <c r="V55" s="54">
        <v>0</v>
      </c>
      <c r="W55" s="54">
        <v>0</v>
      </c>
      <c r="X55" s="54">
        <v>0</v>
      </c>
      <c r="Y55" s="44">
        <f t="shared" si="5"/>
        <v>0</v>
      </c>
      <c r="Z55" s="54">
        <v>0</v>
      </c>
      <c r="AA55" s="54">
        <v>0</v>
      </c>
      <c r="AB55" s="54">
        <v>0</v>
      </c>
      <c r="AC55" s="54">
        <v>0</v>
      </c>
      <c r="AD55" s="47">
        <f t="shared" si="6"/>
        <v>0</v>
      </c>
      <c r="AE55" s="48">
        <f t="shared" si="7"/>
        <v>0</v>
      </c>
      <c r="AF55" s="49">
        <f t="shared" si="8"/>
        <v>0</v>
      </c>
      <c r="AG55" s="50">
        <f t="shared" si="9"/>
        <v>0</v>
      </c>
    </row>
    <row r="56" spans="1:33" ht="13.5" hidden="1" customHeight="1" x14ac:dyDescent="0.25">
      <c r="A56" s="30" t="s">
        <v>30</v>
      </c>
      <c r="B56" s="31" t="s">
        <v>123</v>
      </c>
      <c r="C56" s="32" t="s">
        <v>124</v>
      </c>
      <c r="D56" s="56">
        <v>0</v>
      </c>
      <c r="E56" s="58">
        <v>0</v>
      </c>
      <c r="F56" s="56">
        <v>0</v>
      </c>
      <c r="G56" s="57">
        <v>0</v>
      </c>
      <c r="H56" s="58">
        <v>0</v>
      </c>
      <c r="I56" s="62">
        <v>0</v>
      </c>
      <c r="J56" s="57">
        <v>0</v>
      </c>
      <c r="K56" s="59">
        <v>0</v>
      </c>
      <c r="L56" s="38">
        <f t="shared" ref="L56:M56" si="57">D56+F56+I56</f>
        <v>0</v>
      </c>
      <c r="M56" s="39">
        <f t="shared" si="57"/>
        <v>0</v>
      </c>
      <c r="N56" s="38">
        <f t="shared" si="1"/>
        <v>0</v>
      </c>
      <c r="O56" s="40">
        <f t="shared" si="2"/>
        <v>0</v>
      </c>
      <c r="P56" s="53">
        <v>0</v>
      </c>
      <c r="Q56" s="40">
        <f t="shared" si="3"/>
        <v>0</v>
      </c>
      <c r="R56" s="54">
        <v>0</v>
      </c>
      <c r="S56" s="40">
        <f t="shared" si="4"/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44">
        <f t="shared" si="5"/>
        <v>0</v>
      </c>
      <c r="Z56" s="54">
        <v>0</v>
      </c>
      <c r="AA56" s="54">
        <v>0</v>
      </c>
      <c r="AB56" s="54">
        <v>0</v>
      </c>
      <c r="AC56" s="54">
        <v>0</v>
      </c>
      <c r="AD56" s="47">
        <f t="shared" si="6"/>
        <v>0</v>
      </c>
      <c r="AE56" s="48">
        <f t="shared" si="7"/>
        <v>0</v>
      </c>
      <c r="AF56" s="49">
        <f t="shared" si="8"/>
        <v>0</v>
      </c>
      <c r="AG56" s="50">
        <f t="shared" si="9"/>
        <v>0</v>
      </c>
    </row>
    <row r="57" spans="1:33" ht="13.5" hidden="1" customHeight="1" x14ac:dyDescent="0.25">
      <c r="A57" s="30" t="s">
        <v>30</v>
      </c>
      <c r="B57" s="51" t="s">
        <v>125</v>
      </c>
      <c r="C57" s="52" t="s">
        <v>126</v>
      </c>
      <c r="D57" s="56">
        <v>0</v>
      </c>
      <c r="E57" s="58">
        <v>0</v>
      </c>
      <c r="F57" s="56">
        <v>0</v>
      </c>
      <c r="G57" s="57">
        <v>0</v>
      </c>
      <c r="H57" s="58">
        <v>0</v>
      </c>
      <c r="I57" s="62">
        <v>0</v>
      </c>
      <c r="J57" s="57">
        <v>0</v>
      </c>
      <c r="K57" s="59">
        <v>0</v>
      </c>
      <c r="L57" s="38">
        <f t="shared" ref="L57:M57" si="58">D57+F57+I57</f>
        <v>0</v>
      </c>
      <c r="M57" s="39">
        <f t="shared" si="58"/>
        <v>0</v>
      </c>
      <c r="N57" s="38">
        <f t="shared" si="1"/>
        <v>0</v>
      </c>
      <c r="O57" s="40">
        <f t="shared" si="2"/>
        <v>0</v>
      </c>
      <c r="P57" s="53">
        <v>0</v>
      </c>
      <c r="Q57" s="40">
        <f t="shared" si="3"/>
        <v>0</v>
      </c>
      <c r="R57" s="54">
        <v>0</v>
      </c>
      <c r="S57" s="40">
        <f t="shared" si="4"/>
        <v>0</v>
      </c>
      <c r="T57" s="54">
        <v>0</v>
      </c>
      <c r="U57" s="54">
        <v>0</v>
      </c>
      <c r="V57" s="54">
        <v>0</v>
      </c>
      <c r="W57" s="54">
        <v>0</v>
      </c>
      <c r="X57" s="54">
        <v>0</v>
      </c>
      <c r="Y57" s="44">
        <f t="shared" si="5"/>
        <v>0</v>
      </c>
      <c r="Z57" s="54">
        <v>0</v>
      </c>
      <c r="AA57" s="54">
        <v>0</v>
      </c>
      <c r="AB57" s="54">
        <v>0</v>
      </c>
      <c r="AC57" s="54">
        <v>0</v>
      </c>
      <c r="AD57" s="47">
        <f t="shared" si="6"/>
        <v>0</v>
      </c>
      <c r="AE57" s="48">
        <f t="shared" si="7"/>
        <v>0</v>
      </c>
      <c r="AF57" s="49">
        <f t="shared" si="8"/>
        <v>0</v>
      </c>
      <c r="AG57" s="50">
        <f t="shared" si="9"/>
        <v>0</v>
      </c>
    </row>
    <row r="58" spans="1:33" ht="13.5" hidden="1" customHeight="1" x14ac:dyDescent="0.25">
      <c r="A58" s="30" t="s">
        <v>30</v>
      </c>
      <c r="B58" s="31" t="s">
        <v>127</v>
      </c>
      <c r="C58" s="32" t="s">
        <v>128</v>
      </c>
      <c r="D58" s="56">
        <v>0</v>
      </c>
      <c r="E58" s="58">
        <v>0</v>
      </c>
      <c r="F58" s="56">
        <v>0</v>
      </c>
      <c r="G58" s="57">
        <v>0</v>
      </c>
      <c r="H58" s="58">
        <v>0</v>
      </c>
      <c r="I58" s="62">
        <v>0</v>
      </c>
      <c r="J58" s="57">
        <v>0</v>
      </c>
      <c r="K58" s="59">
        <v>0</v>
      </c>
      <c r="L58" s="38">
        <f t="shared" ref="L58:M58" si="59">D58+F58+I58</f>
        <v>0</v>
      </c>
      <c r="M58" s="39">
        <f t="shared" si="59"/>
        <v>0</v>
      </c>
      <c r="N58" s="38">
        <f t="shared" si="1"/>
        <v>0</v>
      </c>
      <c r="O58" s="40">
        <f t="shared" si="2"/>
        <v>0</v>
      </c>
      <c r="P58" s="53">
        <v>0</v>
      </c>
      <c r="Q58" s="40">
        <f t="shared" si="3"/>
        <v>0</v>
      </c>
      <c r="R58" s="54">
        <v>0</v>
      </c>
      <c r="S58" s="40">
        <f t="shared" si="4"/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44">
        <f t="shared" si="5"/>
        <v>0</v>
      </c>
      <c r="Z58" s="54">
        <v>0</v>
      </c>
      <c r="AA58" s="54">
        <v>0</v>
      </c>
      <c r="AB58" s="54">
        <v>0</v>
      </c>
      <c r="AC58" s="54">
        <v>0</v>
      </c>
      <c r="AD58" s="47">
        <f t="shared" si="6"/>
        <v>0</v>
      </c>
      <c r="AE58" s="48">
        <f t="shared" si="7"/>
        <v>0</v>
      </c>
      <c r="AF58" s="49">
        <f t="shared" si="8"/>
        <v>0</v>
      </c>
      <c r="AG58" s="50">
        <f t="shared" si="9"/>
        <v>0</v>
      </c>
    </row>
    <row r="59" spans="1:33" ht="13.5" hidden="1" customHeight="1" x14ac:dyDescent="0.25">
      <c r="A59" s="30" t="s">
        <v>30</v>
      </c>
      <c r="B59" s="51" t="s">
        <v>129</v>
      </c>
      <c r="C59" s="52" t="s">
        <v>130</v>
      </c>
      <c r="D59" s="56">
        <v>0</v>
      </c>
      <c r="E59" s="58">
        <v>0</v>
      </c>
      <c r="F59" s="56">
        <v>0</v>
      </c>
      <c r="G59" s="57">
        <v>0</v>
      </c>
      <c r="H59" s="58">
        <v>0</v>
      </c>
      <c r="I59" s="62">
        <v>0</v>
      </c>
      <c r="J59" s="57">
        <v>0</v>
      </c>
      <c r="K59" s="59">
        <v>0</v>
      </c>
      <c r="L59" s="38">
        <f t="shared" ref="L59:M59" si="60">D59+F59+I59</f>
        <v>0</v>
      </c>
      <c r="M59" s="39">
        <f t="shared" si="60"/>
        <v>0</v>
      </c>
      <c r="N59" s="38">
        <f t="shared" si="1"/>
        <v>0</v>
      </c>
      <c r="O59" s="40">
        <f t="shared" si="2"/>
        <v>0</v>
      </c>
      <c r="P59" s="53">
        <v>0</v>
      </c>
      <c r="Q59" s="40">
        <f t="shared" si="3"/>
        <v>0</v>
      </c>
      <c r="R59" s="54">
        <v>0</v>
      </c>
      <c r="S59" s="40">
        <f t="shared" si="4"/>
        <v>0</v>
      </c>
      <c r="T59" s="54">
        <v>0</v>
      </c>
      <c r="U59" s="54">
        <v>0</v>
      </c>
      <c r="V59" s="54">
        <v>0</v>
      </c>
      <c r="W59" s="54">
        <v>0</v>
      </c>
      <c r="X59" s="54">
        <v>0</v>
      </c>
      <c r="Y59" s="44">
        <f t="shared" si="5"/>
        <v>0</v>
      </c>
      <c r="Z59" s="54">
        <v>0</v>
      </c>
      <c r="AA59" s="54">
        <v>0</v>
      </c>
      <c r="AB59" s="54">
        <v>0</v>
      </c>
      <c r="AC59" s="54">
        <v>0</v>
      </c>
      <c r="AD59" s="47">
        <f t="shared" si="6"/>
        <v>0</v>
      </c>
      <c r="AE59" s="48">
        <f t="shared" si="7"/>
        <v>0</v>
      </c>
      <c r="AF59" s="49">
        <f t="shared" si="8"/>
        <v>0</v>
      </c>
      <c r="AG59" s="50">
        <f t="shared" si="9"/>
        <v>0</v>
      </c>
    </row>
    <row r="60" spans="1:33" ht="13.5" hidden="1" customHeight="1" x14ac:dyDescent="0.25">
      <c r="A60" s="30" t="s">
        <v>30</v>
      </c>
      <c r="B60" s="31" t="s">
        <v>131</v>
      </c>
      <c r="C60" s="32" t="s">
        <v>132</v>
      </c>
      <c r="D60" s="56">
        <v>0</v>
      </c>
      <c r="E60" s="58">
        <v>0</v>
      </c>
      <c r="F60" s="56">
        <v>0</v>
      </c>
      <c r="G60" s="57">
        <v>0</v>
      </c>
      <c r="H60" s="58">
        <v>0</v>
      </c>
      <c r="I60" s="62">
        <v>0</v>
      </c>
      <c r="J60" s="57">
        <v>0</v>
      </c>
      <c r="K60" s="59">
        <v>0</v>
      </c>
      <c r="L60" s="38">
        <f t="shared" ref="L60:M60" si="61">D60+F60+I60</f>
        <v>0</v>
      </c>
      <c r="M60" s="39">
        <f t="shared" si="61"/>
        <v>0</v>
      </c>
      <c r="N60" s="38">
        <f t="shared" si="1"/>
        <v>0</v>
      </c>
      <c r="O60" s="40">
        <f t="shared" si="2"/>
        <v>0</v>
      </c>
      <c r="P60" s="53">
        <v>0</v>
      </c>
      <c r="Q60" s="40">
        <f t="shared" si="3"/>
        <v>0</v>
      </c>
      <c r="R60" s="54">
        <v>0</v>
      </c>
      <c r="S60" s="40">
        <f t="shared" si="4"/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44">
        <f t="shared" si="5"/>
        <v>0</v>
      </c>
      <c r="Z60" s="54">
        <v>0</v>
      </c>
      <c r="AA60" s="54">
        <v>0</v>
      </c>
      <c r="AB60" s="54">
        <v>0</v>
      </c>
      <c r="AC60" s="54">
        <v>0</v>
      </c>
      <c r="AD60" s="47">
        <f t="shared" si="6"/>
        <v>0</v>
      </c>
      <c r="AE60" s="48">
        <f t="shared" si="7"/>
        <v>0</v>
      </c>
      <c r="AF60" s="49">
        <f t="shared" si="8"/>
        <v>0</v>
      </c>
      <c r="AG60" s="50">
        <f t="shared" si="9"/>
        <v>0</v>
      </c>
    </row>
    <row r="61" spans="1:33" ht="13.5" hidden="1" customHeight="1" x14ac:dyDescent="0.25">
      <c r="A61" s="30" t="s">
        <v>30</v>
      </c>
      <c r="B61" s="51" t="s">
        <v>133</v>
      </c>
      <c r="C61" s="52" t="s">
        <v>134</v>
      </c>
      <c r="D61" s="56">
        <v>0</v>
      </c>
      <c r="E61" s="58">
        <v>0</v>
      </c>
      <c r="F61" s="56">
        <v>0</v>
      </c>
      <c r="G61" s="57">
        <v>0</v>
      </c>
      <c r="H61" s="58">
        <v>0</v>
      </c>
      <c r="I61" s="62">
        <v>0</v>
      </c>
      <c r="J61" s="57">
        <v>0</v>
      </c>
      <c r="K61" s="59">
        <v>0</v>
      </c>
      <c r="L61" s="38">
        <f t="shared" ref="L61:M61" si="62">D61+F61+I61</f>
        <v>0</v>
      </c>
      <c r="M61" s="39">
        <f t="shared" si="62"/>
        <v>0</v>
      </c>
      <c r="N61" s="38">
        <f t="shared" si="1"/>
        <v>0</v>
      </c>
      <c r="O61" s="40">
        <f t="shared" si="2"/>
        <v>0</v>
      </c>
      <c r="P61" s="53">
        <v>0</v>
      </c>
      <c r="Q61" s="40">
        <f t="shared" si="3"/>
        <v>0</v>
      </c>
      <c r="R61" s="54">
        <v>0</v>
      </c>
      <c r="S61" s="40">
        <f t="shared" si="4"/>
        <v>0</v>
      </c>
      <c r="T61" s="54">
        <v>0</v>
      </c>
      <c r="U61" s="54">
        <v>0</v>
      </c>
      <c r="V61" s="54">
        <v>0</v>
      </c>
      <c r="W61" s="54">
        <v>0</v>
      </c>
      <c r="X61" s="54">
        <v>0</v>
      </c>
      <c r="Y61" s="44">
        <f t="shared" si="5"/>
        <v>0</v>
      </c>
      <c r="Z61" s="54">
        <v>0</v>
      </c>
      <c r="AA61" s="54">
        <v>0</v>
      </c>
      <c r="AB61" s="54">
        <v>0</v>
      </c>
      <c r="AC61" s="54">
        <v>0</v>
      </c>
      <c r="AD61" s="47">
        <f t="shared" si="6"/>
        <v>0</v>
      </c>
      <c r="AE61" s="48">
        <f t="shared" si="7"/>
        <v>0</v>
      </c>
      <c r="AF61" s="49">
        <f t="shared" si="8"/>
        <v>0</v>
      </c>
      <c r="AG61" s="50">
        <f t="shared" si="9"/>
        <v>0</v>
      </c>
    </row>
    <row r="62" spans="1:33" ht="13.5" hidden="1" customHeight="1" x14ac:dyDescent="0.25">
      <c r="A62" s="30" t="s">
        <v>30</v>
      </c>
      <c r="B62" s="31" t="s">
        <v>135</v>
      </c>
      <c r="C62" s="32" t="s">
        <v>136</v>
      </c>
      <c r="D62" s="56">
        <v>0</v>
      </c>
      <c r="E62" s="58">
        <v>0</v>
      </c>
      <c r="F62" s="56">
        <v>0</v>
      </c>
      <c r="G62" s="57">
        <v>0</v>
      </c>
      <c r="H62" s="58">
        <v>0</v>
      </c>
      <c r="I62" s="62">
        <v>0</v>
      </c>
      <c r="J62" s="57">
        <v>0</v>
      </c>
      <c r="K62" s="59">
        <v>0</v>
      </c>
      <c r="L62" s="38">
        <f t="shared" ref="L62:M62" si="63">D62+F62+I62</f>
        <v>0</v>
      </c>
      <c r="M62" s="39">
        <f t="shared" si="63"/>
        <v>0</v>
      </c>
      <c r="N62" s="38">
        <f t="shared" si="1"/>
        <v>0</v>
      </c>
      <c r="O62" s="40">
        <f t="shared" si="2"/>
        <v>0</v>
      </c>
      <c r="P62" s="53">
        <v>0</v>
      </c>
      <c r="Q62" s="40">
        <f t="shared" si="3"/>
        <v>0</v>
      </c>
      <c r="R62" s="54">
        <v>0</v>
      </c>
      <c r="S62" s="40">
        <f t="shared" si="4"/>
        <v>0</v>
      </c>
      <c r="T62" s="54">
        <v>0</v>
      </c>
      <c r="U62" s="54">
        <v>0</v>
      </c>
      <c r="V62" s="54">
        <v>0</v>
      </c>
      <c r="W62" s="54">
        <v>0</v>
      </c>
      <c r="X62" s="54">
        <v>0</v>
      </c>
      <c r="Y62" s="44">
        <f t="shared" si="5"/>
        <v>0</v>
      </c>
      <c r="Z62" s="54">
        <v>0</v>
      </c>
      <c r="AA62" s="54">
        <v>0</v>
      </c>
      <c r="AB62" s="54">
        <v>0</v>
      </c>
      <c r="AC62" s="54">
        <v>0</v>
      </c>
      <c r="AD62" s="47">
        <f t="shared" si="6"/>
        <v>0</v>
      </c>
      <c r="AE62" s="48">
        <f t="shared" si="7"/>
        <v>0</v>
      </c>
      <c r="AF62" s="49">
        <f t="shared" si="8"/>
        <v>0</v>
      </c>
      <c r="AG62" s="50">
        <f t="shared" si="9"/>
        <v>0</v>
      </c>
    </row>
    <row r="63" spans="1:33" ht="13.5" hidden="1" customHeight="1" x14ac:dyDescent="0.25">
      <c r="A63" s="30" t="s">
        <v>30</v>
      </c>
      <c r="B63" s="51" t="s">
        <v>137</v>
      </c>
      <c r="C63" s="52" t="s">
        <v>138</v>
      </c>
      <c r="D63" s="56">
        <v>0</v>
      </c>
      <c r="E63" s="58">
        <v>0</v>
      </c>
      <c r="F63" s="56">
        <v>0</v>
      </c>
      <c r="G63" s="57">
        <v>0</v>
      </c>
      <c r="H63" s="58">
        <v>0</v>
      </c>
      <c r="I63" s="62">
        <v>0</v>
      </c>
      <c r="J63" s="57">
        <v>0</v>
      </c>
      <c r="K63" s="59">
        <v>0</v>
      </c>
      <c r="L63" s="38">
        <f t="shared" ref="L63:M63" si="64">D63+F63+I63</f>
        <v>0</v>
      </c>
      <c r="M63" s="39">
        <f t="shared" si="64"/>
        <v>0</v>
      </c>
      <c r="N63" s="38">
        <f t="shared" si="1"/>
        <v>0</v>
      </c>
      <c r="O63" s="40">
        <f t="shared" si="2"/>
        <v>0</v>
      </c>
      <c r="P63" s="53">
        <v>0</v>
      </c>
      <c r="Q63" s="40">
        <f t="shared" si="3"/>
        <v>0</v>
      </c>
      <c r="R63" s="54">
        <v>0</v>
      </c>
      <c r="S63" s="40">
        <f t="shared" si="4"/>
        <v>0</v>
      </c>
      <c r="T63" s="54">
        <v>0</v>
      </c>
      <c r="U63" s="54">
        <v>0</v>
      </c>
      <c r="V63" s="54">
        <v>0</v>
      </c>
      <c r="W63" s="54">
        <v>0</v>
      </c>
      <c r="X63" s="54">
        <v>0</v>
      </c>
      <c r="Y63" s="44">
        <f t="shared" si="5"/>
        <v>0</v>
      </c>
      <c r="Z63" s="54">
        <v>0</v>
      </c>
      <c r="AA63" s="54">
        <v>0</v>
      </c>
      <c r="AB63" s="54">
        <v>0</v>
      </c>
      <c r="AC63" s="54">
        <v>0</v>
      </c>
      <c r="AD63" s="47">
        <f t="shared" si="6"/>
        <v>0</v>
      </c>
      <c r="AE63" s="48">
        <f t="shared" si="7"/>
        <v>0</v>
      </c>
      <c r="AF63" s="49">
        <f t="shared" si="8"/>
        <v>0</v>
      </c>
      <c r="AG63" s="50">
        <f t="shared" si="9"/>
        <v>0</v>
      </c>
    </row>
    <row r="64" spans="1:33" ht="13.5" hidden="1" customHeight="1" x14ac:dyDescent="0.25">
      <c r="A64" s="30" t="s">
        <v>30</v>
      </c>
      <c r="B64" s="31" t="s">
        <v>139</v>
      </c>
      <c r="C64" s="32" t="s">
        <v>140</v>
      </c>
      <c r="D64" s="56">
        <v>0</v>
      </c>
      <c r="E64" s="58">
        <v>0</v>
      </c>
      <c r="F64" s="56">
        <v>0</v>
      </c>
      <c r="G64" s="57">
        <v>0</v>
      </c>
      <c r="H64" s="58">
        <v>0</v>
      </c>
      <c r="I64" s="62">
        <v>0</v>
      </c>
      <c r="J64" s="57">
        <v>0</v>
      </c>
      <c r="K64" s="59">
        <v>0</v>
      </c>
      <c r="L64" s="38">
        <f t="shared" ref="L64:M64" si="65">D64+F64+I64</f>
        <v>0</v>
      </c>
      <c r="M64" s="39">
        <f t="shared" si="65"/>
        <v>0</v>
      </c>
      <c r="N64" s="38">
        <f t="shared" si="1"/>
        <v>0</v>
      </c>
      <c r="O64" s="40">
        <f t="shared" si="2"/>
        <v>0</v>
      </c>
      <c r="P64" s="53">
        <v>0</v>
      </c>
      <c r="Q64" s="40">
        <f t="shared" si="3"/>
        <v>0</v>
      </c>
      <c r="R64" s="54">
        <v>0</v>
      </c>
      <c r="S64" s="40">
        <f t="shared" si="4"/>
        <v>0</v>
      </c>
      <c r="T64" s="54">
        <v>0</v>
      </c>
      <c r="U64" s="54">
        <v>0</v>
      </c>
      <c r="V64" s="54">
        <v>0</v>
      </c>
      <c r="W64" s="54">
        <v>0</v>
      </c>
      <c r="X64" s="54">
        <v>0</v>
      </c>
      <c r="Y64" s="44">
        <f t="shared" si="5"/>
        <v>0</v>
      </c>
      <c r="Z64" s="54">
        <v>0</v>
      </c>
      <c r="AA64" s="54">
        <v>0</v>
      </c>
      <c r="AB64" s="54">
        <v>0</v>
      </c>
      <c r="AC64" s="54">
        <v>0</v>
      </c>
      <c r="AD64" s="47">
        <f t="shared" si="6"/>
        <v>0</v>
      </c>
      <c r="AE64" s="48">
        <f t="shared" si="7"/>
        <v>0</v>
      </c>
      <c r="AF64" s="49">
        <f t="shared" si="8"/>
        <v>0</v>
      </c>
      <c r="AG64" s="50">
        <f t="shared" si="9"/>
        <v>0</v>
      </c>
    </row>
    <row r="65" spans="1:33" ht="13.5" hidden="1" customHeight="1" x14ac:dyDescent="0.25">
      <c r="A65" s="30" t="s">
        <v>30</v>
      </c>
      <c r="B65" s="51" t="s">
        <v>141</v>
      </c>
      <c r="C65" s="52" t="s">
        <v>142</v>
      </c>
      <c r="D65" s="56">
        <v>0</v>
      </c>
      <c r="E65" s="58">
        <v>0</v>
      </c>
      <c r="F65" s="56">
        <v>0</v>
      </c>
      <c r="G65" s="57">
        <v>0</v>
      </c>
      <c r="H65" s="58">
        <v>0</v>
      </c>
      <c r="I65" s="62">
        <v>0</v>
      </c>
      <c r="J65" s="57">
        <v>0</v>
      </c>
      <c r="K65" s="59">
        <v>0</v>
      </c>
      <c r="L65" s="38">
        <f t="shared" ref="L65:M65" si="66">D65+F65+I65</f>
        <v>0</v>
      </c>
      <c r="M65" s="39">
        <f t="shared" si="66"/>
        <v>0</v>
      </c>
      <c r="N65" s="38">
        <f t="shared" si="1"/>
        <v>0</v>
      </c>
      <c r="O65" s="40">
        <f t="shared" si="2"/>
        <v>0</v>
      </c>
      <c r="P65" s="53">
        <v>0</v>
      </c>
      <c r="Q65" s="40">
        <f t="shared" si="3"/>
        <v>0</v>
      </c>
      <c r="R65" s="54">
        <v>0</v>
      </c>
      <c r="S65" s="40">
        <f t="shared" si="4"/>
        <v>0</v>
      </c>
      <c r="T65" s="54">
        <v>0</v>
      </c>
      <c r="U65" s="54">
        <v>0</v>
      </c>
      <c r="V65" s="54">
        <v>0</v>
      </c>
      <c r="W65" s="54">
        <v>0</v>
      </c>
      <c r="X65" s="54">
        <v>0</v>
      </c>
      <c r="Y65" s="44">
        <f t="shared" si="5"/>
        <v>0</v>
      </c>
      <c r="Z65" s="54">
        <v>0</v>
      </c>
      <c r="AA65" s="54">
        <v>0</v>
      </c>
      <c r="AB65" s="54">
        <v>0</v>
      </c>
      <c r="AC65" s="54">
        <v>0</v>
      </c>
      <c r="AD65" s="47">
        <f t="shared" si="6"/>
        <v>0</v>
      </c>
      <c r="AE65" s="48">
        <f t="shared" si="7"/>
        <v>0</v>
      </c>
      <c r="AF65" s="49">
        <f t="shared" si="8"/>
        <v>0</v>
      </c>
      <c r="AG65" s="50">
        <f t="shared" si="9"/>
        <v>0</v>
      </c>
    </row>
    <row r="66" spans="1:33" ht="13.5" hidden="1" customHeight="1" x14ac:dyDescent="0.25">
      <c r="A66" s="30" t="s">
        <v>30</v>
      </c>
      <c r="B66" s="31" t="s">
        <v>143</v>
      </c>
      <c r="C66" s="32" t="s">
        <v>144</v>
      </c>
      <c r="D66" s="56">
        <v>0</v>
      </c>
      <c r="E66" s="58">
        <v>0</v>
      </c>
      <c r="F66" s="56">
        <v>0</v>
      </c>
      <c r="G66" s="57">
        <v>0</v>
      </c>
      <c r="H66" s="58">
        <v>0</v>
      </c>
      <c r="I66" s="62">
        <v>0</v>
      </c>
      <c r="J66" s="57">
        <v>0</v>
      </c>
      <c r="K66" s="59">
        <v>0</v>
      </c>
      <c r="L66" s="38">
        <f t="shared" ref="L66:M66" si="67">D66+F66+I66</f>
        <v>0</v>
      </c>
      <c r="M66" s="39">
        <f t="shared" si="67"/>
        <v>0</v>
      </c>
      <c r="N66" s="38">
        <f t="shared" si="1"/>
        <v>0</v>
      </c>
      <c r="O66" s="40">
        <f t="shared" si="2"/>
        <v>0</v>
      </c>
      <c r="P66" s="53">
        <v>0</v>
      </c>
      <c r="Q66" s="40">
        <f t="shared" si="3"/>
        <v>0</v>
      </c>
      <c r="R66" s="54">
        <v>0</v>
      </c>
      <c r="S66" s="40">
        <f t="shared" si="4"/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44">
        <f t="shared" si="5"/>
        <v>0</v>
      </c>
      <c r="Z66" s="54">
        <v>0</v>
      </c>
      <c r="AA66" s="54">
        <v>0</v>
      </c>
      <c r="AB66" s="54">
        <v>0</v>
      </c>
      <c r="AC66" s="54">
        <v>0</v>
      </c>
      <c r="AD66" s="47">
        <f t="shared" si="6"/>
        <v>0</v>
      </c>
      <c r="AE66" s="48">
        <f t="shared" si="7"/>
        <v>0</v>
      </c>
      <c r="AF66" s="49">
        <f t="shared" si="8"/>
        <v>0</v>
      </c>
      <c r="AG66" s="50">
        <f t="shared" si="9"/>
        <v>0</v>
      </c>
    </row>
    <row r="67" spans="1:33" ht="13.5" hidden="1" customHeight="1" x14ac:dyDescent="0.25">
      <c r="A67" s="30" t="s">
        <v>30</v>
      </c>
      <c r="B67" s="51" t="s">
        <v>145</v>
      </c>
      <c r="C67" s="52" t="s">
        <v>146</v>
      </c>
      <c r="D67" s="56">
        <v>0</v>
      </c>
      <c r="E67" s="58">
        <v>0</v>
      </c>
      <c r="F67" s="56">
        <v>0</v>
      </c>
      <c r="G67" s="57">
        <v>0</v>
      </c>
      <c r="H67" s="58">
        <v>0</v>
      </c>
      <c r="I67" s="62">
        <v>0</v>
      </c>
      <c r="J67" s="57">
        <v>0</v>
      </c>
      <c r="K67" s="59">
        <v>0</v>
      </c>
      <c r="L67" s="38">
        <f t="shared" ref="L67:M67" si="68">D67+F67+I67</f>
        <v>0</v>
      </c>
      <c r="M67" s="39">
        <f t="shared" si="68"/>
        <v>0</v>
      </c>
      <c r="N67" s="38">
        <f t="shared" si="1"/>
        <v>0</v>
      </c>
      <c r="O67" s="40">
        <f t="shared" si="2"/>
        <v>0</v>
      </c>
      <c r="P67" s="53">
        <v>0</v>
      </c>
      <c r="Q67" s="40">
        <f t="shared" si="3"/>
        <v>0</v>
      </c>
      <c r="R67" s="54">
        <v>0</v>
      </c>
      <c r="S67" s="40">
        <f t="shared" si="4"/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44">
        <f t="shared" si="5"/>
        <v>0</v>
      </c>
      <c r="Z67" s="54">
        <v>0</v>
      </c>
      <c r="AA67" s="54">
        <v>0</v>
      </c>
      <c r="AB67" s="54">
        <v>0</v>
      </c>
      <c r="AC67" s="54">
        <v>0</v>
      </c>
      <c r="AD67" s="47">
        <f t="shared" si="6"/>
        <v>0</v>
      </c>
      <c r="AE67" s="48">
        <f t="shared" si="7"/>
        <v>0</v>
      </c>
      <c r="AF67" s="49">
        <f t="shared" si="8"/>
        <v>0</v>
      </c>
      <c r="AG67" s="50">
        <f t="shared" si="9"/>
        <v>0</v>
      </c>
    </row>
    <row r="68" spans="1:33" ht="13.5" hidden="1" customHeight="1" x14ac:dyDescent="0.25">
      <c r="A68" s="30" t="s">
        <v>30</v>
      </c>
      <c r="B68" s="31" t="s">
        <v>147</v>
      </c>
      <c r="C68" s="32" t="s">
        <v>148</v>
      </c>
      <c r="D68" s="56">
        <v>0</v>
      </c>
      <c r="E68" s="58">
        <v>0</v>
      </c>
      <c r="F68" s="56">
        <v>0</v>
      </c>
      <c r="G68" s="57">
        <v>0</v>
      </c>
      <c r="H68" s="58">
        <v>0</v>
      </c>
      <c r="I68" s="62">
        <v>0</v>
      </c>
      <c r="J68" s="57">
        <v>0</v>
      </c>
      <c r="K68" s="59">
        <v>0</v>
      </c>
      <c r="L68" s="38">
        <f t="shared" ref="L68:M68" si="69">D68+F68+I68</f>
        <v>0</v>
      </c>
      <c r="M68" s="39">
        <f t="shared" si="69"/>
        <v>0</v>
      </c>
      <c r="N68" s="38">
        <f t="shared" si="1"/>
        <v>0</v>
      </c>
      <c r="O68" s="40">
        <f t="shared" si="2"/>
        <v>0</v>
      </c>
      <c r="P68" s="53">
        <v>0</v>
      </c>
      <c r="Q68" s="40">
        <f t="shared" si="3"/>
        <v>0</v>
      </c>
      <c r="R68" s="54">
        <v>0</v>
      </c>
      <c r="S68" s="40">
        <f t="shared" si="4"/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44">
        <f t="shared" si="5"/>
        <v>0</v>
      </c>
      <c r="Z68" s="54">
        <v>0</v>
      </c>
      <c r="AA68" s="54">
        <v>0</v>
      </c>
      <c r="AB68" s="54">
        <v>0</v>
      </c>
      <c r="AC68" s="54">
        <v>0</v>
      </c>
      <c r="AD68" s="47">
        <f t="shared" si="6"/>
        <v>0</v>
      </c>
      <c r="AE68" s="48">
        <f t="shared" si="7"/>
        <v>0</v>
      </c>
      <c r="AF68" s="49">
        <f t="shared" si="8"/>
        <v>0</v>
      </c>
      <c r="AG68" s="50">
        <f t="shared" si="9"/>
        <v>0</v>
      </c>
    </row>
    <row r="69" spans="1:33" ht="13.5" hidden="1" customHeight="1" x14ac:dyDescent="0.25">
      <c r="A69" s="30" t="s">
        <v>30</v>
      </c>
      <c r="B69" s="51" t="s">
        <v>149</v>
      </c>
      <c r="C69" s="52" t="s">
        <v>150</v>
      </c>
      <c r="D69" s="56">
        <v>0</v>
      </c>
      <c r="E69" s="58">
        <v>0</v>
      </c>
      <c r="F69" s="56">
        <v>0</v>
      </c>
      <c r="G69" s="57">
        <v>0</v>
      </c>
      <c r="H69" s="58">
        <v>0</v>
      </c>
      <c r="I69" s="62">
        <v>0</v>
      </c>
      <c r="J69" s="57">
        <v>0</v>
      </c>
      <c r="K69" s="59">
        <v>0</v>
      </c>
      <c r="L69" s="38">
        <f t="shared" ref="L69:M69" si="70">D69+F69+I69</f>
        <v>0</v>
      </c>
      <c r="M69" s="39">
        <f t="shared" si="70"/>
        <v>0</v>
      </c>
      <c r="N69" s="38">
        <f t="shared" si="1"/>
        <v>0</v>
      </c>
      <c r="O69" s="40">
        <f t="shared" si="2"/>
        <v>0</v>
      </c>
      <c r="P69" s="53">
        <v>0</v>
      </c>
      <c r="Q69" s="40">
        <f t="shared" si="3"/>
        <v>0</v>
      </c>
      <c r="R69" s="54">
        <v>0</v>
      </c>
      <c r="S69" s="40">
        <f t="shared" si="4"/>
        <v>0</v>
      </c>
      <c r="T69" s="54">
        <v>0</v>
      </c>
      <c r="U69" s="54">
        <v>0</v>
      </c>
      <c r="V69" s="54">
        <v>0</v>
      </c>
      <c r="W69" s="54">
        <v>0</v>
      </c>
      <c r="X69" s="54">
        <v>0</v>
      </c>
      <c r="Y69" s="44">
        <f t="shared" si="5"/>
        <v>0</v>
      </c>
      <c r="Z69" s="54">
        <v>0</v>
      </c>
      <c r="AA69" s="54">
        <v>0</v>
      </c>
      <c r="AB69" s="54">
        <v>0</v>
      </c>
      <c r="AC69" s="54">
        <v>0</v>
      </c>
      <c r="AD69" s="47">
        <f t="shared" si="6"/>
        <v>0</v>
      </c>
      <c r="AE69" s="48">
        <f t="shared" si="7"/>
        <v>0</v>
      </c>
      <c r="AF69" s="49">
        <f t="shared" si="8"/>
        <v>0</v>
      </c>
      <c r="AG69" s="50">
        <f t="shared" si="9"/>
        <v>0</v>
      </c>
    </row>
    <row r="70" spans="1:33" ht="13.5" hidden="1" customHeight="1" x14ac:dyDescent="0.25">
      <c r="A70" s="30" t="s">
        <v>30</v>
      </c>
      <c r="B70" s="31" t="s">
        <v>151</v>
      </c>
      <c r="C70" s="32" t="s">
        <v>152</v>
      </c>
      <c r="D70" s="56">
        <v>0</v>
      </c>
      <c r="E70" s="58">
        <v>0</v>
      </c>
      <c r="F70" s="56">
        <v>0</v>
      </c>
      <c r="G70" s="57">
        <v>0</v>
      </c>
      <c r="H70" s="58">
        <v>0</v>
      </c>
      <c r="I70" s="62">
        <v>0</v>
      </c>
      <c r="J70" s="57">
        <v>0</v>
      </c>
      <c r="K70" s="59">
        <v>0</v>
      </c>
      <c r="L70" s="38">
        <f t="shared" ref="L70:M70" si="71">D70+F70+I70</f>
        <v>0</v>
      </c>
      <c r="M70" s="39">
        <f t="shared" si="71"/>
        <v>0</v>
      </c>
      <c r="N70" s="38">
        <f t="shared" si="1"/>
        <v>0</v>
      </c>
      <c r="O70" s="40">
        <f t="shared" si="2"/>
        <v>0</v>
      </c>
      <c r="P70" s="53">
        <v>0</v>
      </c>
      <c r="Q70" s="40">
        <f t="shared" si="3"/>
        <v>0</v>
      </c>
      <c r="R70" s="54">
        <v>0</v>
      </c>
      <c r="S70" s="40">
        <f t="shared" si="4"/>
        <v>0</v>
      </c>
      <c r="T70" s="54">
        <v>0</v>
      </c>
      <c r="U70" s="54">
        <v>0</v>
      </c>
      <c r="V70" s="54">
        <v>0</v>
      </c>
      <c r="W70" s="54">
        <v>0</v>
      </c>
      <c r="X70" s="54">
        <v>0</v>
      </c>
      <c r="Y70" s="44">
        <f t="shared" si="5"/>
        <v>0</v>
      </c>
      <c r="Z70" s="54">
        <v>0</v>
      </c>
      <c r="AA70" s="54">
        <v>0</v>
      </c>
      <c r="AB70" s="54">
        <v>0</v>
      </c>
      <c r="AC70" s="54">
        <v>0</v>
      </c>
      <c r="AD70" s="47">
        <f t="shared" si="6"/>
        <v>0</v>
      </c>
      <c r="AE70" s="48">
        <f t="shared" si="7"/>
        <v>0</v>
      </c>
      <c r="AF70" s="49">
        <f t="shared" si="8"/>
        <v>0</v>
      </c>
      <c r="AG70" s="50">
        <f t="shared" si="9"/>
        <v>0</v>
      </c>
    </row>
    <row r="71" spans="1:33" ht="13.5" hidden="1" customHeight="1" x14ac:dyDescent="0.25">
      <c r="A71" s="30" t="s">
        <v>30</v>
      </c>
      <c r="B71" s="51" t="s">
        <v>153</v>
      </c>
      <c r="C71" s="52" t="s">
        <v>154</v>
      </c>
      <c r="D71" s="56">
        <v>0</v>
      </c>
      <c r="E71" s="58">
        <v>0</v>
      </c>
      <c r="F71" s="56">
        <v>0</v>
      </c>
      <c r="G71" s="57">
        <v>0</v>
      </c>
      <c r="H71" s="58">
        <v>0</v>
      </c>
      <c r="I71" s="62">
        <v>0</v>
      </c>
      <c r="J71" s="57">
        <v>0</v>
      </c>
      <c r="K71" s="59">
        <v>0</v>
      </c>
      <c r="L71" s="38">
        <f t="shared" ref="L71:M71" si="72">D71+F71+I71</f>
        <v>0</v>
      </c>
      <c r="M71" s="39">
        <f t="shared" si="72"/>
        <v>0</v>
      </c>
      <c r="N71" s="38">
        <f t="shared" si="1"/>
        <v>0</v>
      </c>
      <c r="O71" s="40">
        <f t="shared" si="2"/>
        <v>0</v>
      </c>
      <c r="P71" s="53">
        <v>0</v>
      </c>
      <c r="Q71" s="40">
        <f t="shared" si="3"/>
        <v>0</v>
      </c>
      <c r="R71" s="54">
        <v>0</v>
      </c>
      <c r="S71" s="40">
        <f t="shared" si="4"/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44">
        <f t="shared" si="5"/>
        <v>0</v>
      </c>
      <c r="Z71" s="54">
        <v>0</v>
      </c>
      <c r="AA71" s="54">
        <v>0</v>
      </c>
      <c r="AB71" s="54">
        <v>0</v>
      </c>
      <c r="AC71" s="54">
        <v>0</v>
      </c>
      <c r="AD71" s="47">
        <f t="shared" si="6"/>
        <v>0</v>
      </c>
      <c r="AE71" s="48">
        <f t="shared" si="7"/>
        <v>0</v>
      </c>
      <c r="AF71" s="49">
        <f t="shared" si="8"/>
        <v>0</v>
      </c>
      <c r="AG71" s="50">
        <f t="shared" si="9"/>
        <v>0</v>
      </c>
    </row>
    <row r="72" spans="1:33" ht="13.5" hidden="1" customHeight="1" x14ac:dyDescent="0.25">
      <c r="A72" s="30" t="s">
        <v>30</v>
      </c>
      <c r="B72" s="31" t="s">
        <v>155</v>
      </c>
      <c r="C72" s="32" t="s">
        <v>156</v>
      </c>
      <c r="D72" s="56">
        <v>0</v>
      </c>
      <c r="E72" s="58">
        <v>0</v>
      </c>
      <c r="F72" s="56">
        <v>0</v>
      </c>
      <c r="G72" s="57">
        <v>0</v>
      </c>
      <c r="H72" s="58">
        <v>0</v>
      </c>
      <c r="I72" s="62">
        <v>0</v>
      </c>
      <c r="J72" s="57">
        <v>0</v>
      </c>
      <c r="K72" s="59">
        <v>0</v>
      </c>
      <c r="L72" s="38">
        <f t="shared" ref="L72:M72" si="73">D72+F72+I72</f>
        <v>0</v>
      </c>
      <c r="M72" s="39">
        <f t="shared" si="73"/>
        <v>0</v>
      </c>
      <c r="N72" s="38">
        <f t="shared" si="1"/>
        <v>0</v>
      </c>
      <c r="O72" s="40">
        <f t="shared" si="2"/>
        <v>0</v>
      </c>
      <c r="P72" s="53">
        <v>0</v>
      </c>
      <c r="Q72" s="40">
        <f t="shared" si="3"/>
        <v>0</v>
      </c>
      <c r="R72" s="54">
        <v>0</v>
      </c>
      <c r="S72" s="40">
        <f t="shared" si="4"/>
        <v>0</v>
      </c>
      <c r="T72" s="54">
        <v>0</v>
      </c>
      <c r="U72" s="54">
        <v>0</v>
      </c>
      <c r="V72" s="54">
        <v>0</v>
      </c>
      <c r="W72" s="54">
        <v>0</v>
      </c>
      <c r="X72" s="54">
        <v>0</v>
      </c>
      <c r="Y72" s="44">
        <f t="shared" si="5"/>
        <v>0</v>
      </c>
      <c r="Z72" s="54">
        <v>0</v>
      </c>
      <c r="AA72" s="54">
        <v>0</v>
      </c>
      <c r="AB72" s="54">
        <v>0</v>
      </c>
      <c r="AC72" s="54">
        <v>0</v>
      </c>
      <c r="AD72" s="47">
        <f t="shared" si="6"/>
        <v>0</v>
      </c>
      <c r="AE72" s="48">
        <f t="shared" si="7"/>
        <v>0</v>
      </c>
      <c r="AF72" s="49">
        <f t="shared" si="8"/>
        <v>0</v>
      </c>
      <c r="AG72" s="50">
        <f t="shared" si="9"/>
        <v>0</v>
      </c>
    </row>
    <row r="73" spans="1:33" ht="13.5" hidden="1" customHeight="1" x14ac:dyDescent="0.25">
      <c r="A73" s="30" t="s">
        <v>30</v>
      </c>
      <c r="B73" s="51" t="s">
        <v>157</v>
      </c>
      <c r="C73" s="52" t="s">
        <v>158</v>
      </c>
      <c r="D73" s="56">
        <v>0</v>
      </c>
      <c r="E73" s="58">
        <v>0</v>
      </c>
      <c r="F73" s="56">
        <v>0</v>
      </c>
      <c r="G73" s="57">
        <v>0</v>
      </c>
      <c r="H73" s="58">
        <v>0</v>
      </c>
      <c r="I73" s="62">
        <v>0</v>
      </c>
      <c r="J73" s="57">
        <v>0</v>
      </c>
      <c r="K73" s="59">
        <v>0</v>
      </c>
      <c r="L73" s="38">
        <f t="shared" ref="L73:M73" si="74">D73+F73+I73</f>
        <v>0</v>
      </c>
      <c r="M73" s="39">
        <f t="shared" si="74"/>
        <v>0</v>
      </c>
      <c r="N73" s="38">
        <f t="shared" si="1"/>
        <v>0</v>
      </c>
      <c r="O73" s="40">
        <f t="shared" si="2"/>
        <v>0</v>
      </c>
      <c r="P73" s="53">
        <v>0</v>
      </c>
      <c r="Q73" s="40">
        <f t="shared" si="3"/>
        <v>0</v>
      </c>
      <c r="R73" s="54">
        <v>0</v>
      </c>
      <c r="S73" s="40">
        <f t="shared" si="4"/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44">
        <f t="shared" si="5"/>
        <v>0</v>
      </c>
      <c r="Z73" s="54">
        <v>0</v>
      </c>
      <c r="AA73" s="54">
        <v>0</v>
      </c>
      <c r="AB73" s="54">
        <v>0</v>
      </c>
      <c r="AC73" s="54">
        <v>0</v>
      </c>
      <c r="AD73" s="47">
        <f t="shared" si="6"/>
        <v>0</v>
      </c>
      <c r="AE73" s="48">
        <f t="shared" si="7"/>
        <v>0</v>
      </c>
      <c r="AF73" s="49">
        <f t="shared" si="8"/>
        <v>0</v>
      </c>
      <c r="AG73" s="50">
        <f t="shared" si="9"/>
        <v>0</v>
      </c>
    </row>
    <row r="74" spans="1:33" ht="13.5" hidden="1" customHeight="1" x14ac:dyDescent="0.25">
      <c r="A74" s="30" t="s">
        <v>30</v>
      </c>
      <c r="B74" s="31" t="s">
        <v>159</v>
      </c>
      <c r="C74" s="32" t="s">
        <v>160</v>
      </c>
      <c r="D74" s="56">
        <v>0</v>
      </c>
      <c r="E74" s="58">
        <v>0</v>
      </c>
      <c r="F74" s="56">
        <v>0</v>
      </c>
      <c r="G74" s="57">
        <v>0</v>
      </c>
      <c r="H74" s="58">
        <v>0</v>
      </c>
      <c r="I74" s="62">
        <v>0</v>
      </c>
      <c r="J74" s="57">
        <v>0</v>
      </c>
      <c r="K74" s="59">
        <v>0</v>
      </c>
      <c r="L74" s="38">
        <f t="shared" ref="L74:M74" si="75">D74+F74+I74</f>
        <v>0</v>
      </c>
      <c r="M74" s="39">
        <f t="shared" si="75"/>
        <v>0</v>
      </c>
      <c r="N74" s="38">
        <f t="shared" si="1"/>
        <v>0</v>
      </c>
      <c r="O74" s="40">
        <f t="shared" si="2"/>
        <v>0</v>
      </c>
      <c r="P74" s="53">
        <v>0</v>
      </c>
      <c r="Q74" s="40">
        <f t="shared" si="3"/>
        <v>0</v>
      </c>
      <c r="R74" s="54">
        <v>0</v>
      </c>
      <c r="S74" s="40">
        <f t="shared" si="4"/>
        <v>0</v>
      </c>
      <c r="T74" s="54">
        <v>0</v>
      </c>
      <c r="U74" s="54">
        <v>0</v>
      </c>
      <c r="V74" s="54">
        <v>0</v>
      </c>
      <c r="W74" s="54">
        <v>0</v>
      </c>
      <c r="X74" s="54">
        <v>0</v>
      </c>
      <c r="Y74" s="44">
        <f t="shared" si="5"/>
        <v>0</v>
      </c>
      <c r="Z74" s="54">
        <v>0</v>
      </c>
      <c r="AA74" s="54">
        <v>0</v>
      </c>
      <c r="AB74" s="54">
        <v>0</v>
      </c>
      <c r="AC74" s="54">
        <v>0</v>
      </c>
      <c r="AD74" s="47">
        <f t="shared" si="6"/>
        <v>0</v>
      </c>
      <c r="AE74" s="48">
        <f t="shared" si="7"/>
        <v>0</v>
      </c>
      <c r="AF74" s="49">
        <f t="shared" si="8"/>
        <v>0</v>
      </c>
      <c r="AG74" s="50">
        <f t="shared" si="9"/>
        <v>0</v>
      </c>
    </row>
    <row r="75" spans="1:33" ht="13.5" hidden="1" customHeight="1" x14ac:dyDescent="0.25">
      <c r="A75" s="30" t="s">
        <v>30</v>
      </c>
      <c r="B75" s="51" t="s">
        <v>161</v>
      </c>
      <c r="C75" s="52" t="s">
        <v>162</v>
      </c>
      <c r="D75" s="56">
        <v>0</v>
      </c>
      <c r="E75" s="58">
        <v>0</v>
      </c>
      <c r="F75" s="56">
        <v>0</v>
      </c>
      <c r="G75" s="57">
        <v>0</v>
      </c>
      <c r="H75" s="58">
        <v>0</v>
      </c>
      <c r="I75" s="62">
        <v>0</v>
      </c>
      <c r="J75" s="57">
        <v>0</v>
      </c>
      <c r="K75" s="59">
        <v>0</v>
      </c>
      <c r="L75" s="38">
        <f t="shared" ref="L75:M75" si="76">D75+F75+I75</f>
        <v>0</v>
      </c>
      <c r="M75" s="39">
        <f t="shared" si="76"/>
        <v>0</v>
      </c>
      <c r="N75" s="38">
        <f t="shared" si="1"/>
        <v>0</v>
      </c>
      <c r="O75" s="40">
        <f t="shared" si="2"/>
        <v>0</v>
      </c>
      <c r="P75" s="53">
        <v>0</v>
      </c>
      <c r="Q75" s="40">
        <f t="shared" si="3"/>
        <v>0</v>
      </c>
      <c r="R75" s="54">
        <v>0</v>
      </c>
      <c r="S75" s="40">
        <f t="shared" si="4"/>
        <v>0</v>
      </c>
      <c r="T75" s="54">
        <v>0</v>
      </c>
      <c r="U75" s="54">
        <v>0</v>
      </c>
      <c r="V75" s="54">
        <v>0</v>
      </c>
      <c r="W75" s="54">
        <v>0</v>
      </c>
      <c r="X75" s="54">
        <v>0</v>
      </c>
      <c r="Y75" s="44">
        <f t="shared" si="5"/>
        <v>0</v>
      </c>
      <c r="Z75" s="54">
        <v>0</v>
      </c>
      <c r="AA75" s="54">
        <v>0</v>
      </c>
      <c r="AB75" s="54">
        <v>0</v>
      </c>
      <c r="AC75" s="54">
        <v>0</v>
      </c>
      <c r="AD75" s="47">
        <f t="shared" si="6"/>
        <v>0</v>
      </c>
      <c r="AE75" s="48">
        <f t="shared" si="7"/>
        <v>0</v>
      </c>
      <c r="AF75" s="49">
        <f t="shared" si="8"/>
        <v>0</v>
      </c>
      <c r="AG75" s="50">
        <f t="shared" si="9"/>
        <v>0</v>
      </c>
    </row>
    <row r="76" spans="1:33" ht="13.5" hidden="1" customHeight="1" x14ac:dyDescent="0.25">
      <c r="A76" s="30" t="s">
        <v>30</v>
      </c>
      <c r="B76" s="31" t="s">
        <v>163</v>
      </c>
      <c r="C76" s="32" t="s">
        <v>164</v>
      </c>
      <c r="D76" s="56">
        <v>0</v>
      </c>
      <c r="E76" s="58">
        <v>0</v>
      </c>
      <c r="F76" s="56">
        <v>0</v>
      </c>
      <c r="G76" s="57">
        <v>0</v>
      </c>
      <c r="H76" s="58">
        <v>0</v>
      </c>
      <c r="I76" s="62">
        <v>0</v>
      </c>
      <c r="J76" s="57">
        <v>0</v>
      </c>
      <c r="K76" s="59">
        <v>0</v>
      </c>
      <c r="L76" s="38">
        <f t="shared" ref="L76:M76" si="77">D76+F76+I76</f>
        <v>0</v>
      </c>
      <c r="M76" s="39">
        <f t="shared" si="77"/>
        <v>0</v>
      </c>
      <c r="N76" s="38">
        <f t="shared" si="1"/>
        <v>0</v>
      </c>
      <c r="O76" s="40">
        <f t="shared" si="2"/>
        <v>0</v>
      </c>
      <c r="P76" s="53">
        <v>0</v>
      </c>
      <c r="Q76" s="40">
        <f t="shared" si="3"/>
        <v>0</v>
      </c>
      <c r="R76" s="54">
        <v>0</v>
      </c>
      <c r="S76" s="40">
        <f t="shared" si="4"/>
        <v>0</v>
      </c>
      <c r="T76" s="54">
        <v>0</v>
      </c>
      <c r="U76" s="54">
        <v>0</v>
      </c>
      <c r="V76" s="54">
        <v>0</v>
      </c>
      <c r="W76" s="54">
        <v>0</v>
      </c>
      <c r="X76" s="54">
        <v>0</v>
      </c>
      <c r="Y76" s="44">
        <f t="shared" si="5"/>
        <v>0</v>
      </c>
      <c r="Z76" s="54">
        <v>0</v>
      </c>
      <c r="AA76" s="54">
        <v>0</v>
      </c>
      <c r="AB76" s="54">
        <v>0</v>
      </c>
      <c r="AC76" s="54">
        <v>0</v>
      </c>
      <c r="AD76" s="47">
        <f t="shared" si="6"/>
        <v>0</v>
      </c>
      <c r="AE76" s="48">
        <f t="shared" si="7"/>
        <v>0</v>
      </c>
      <c r="AF76" s="49">
        <f t="shared" si="8"/>
        <v>0</v>
      </c>
      <c r="AG76" s="50">
        <f t="shared" si="9"/>
        <v>0</v>
      </c>
    </row>
    <row r="77" spans="1:33" ht="13.5" hidden="1" customHeight="1" x14ac:dyDescent="0.25">
      <c r="A77" s="30" t="s">
        <v>30</v>
      </c>
      <c r="B77" s="51" t="s">
        <v>165</v>
      </c>
      <c r="C77" s="52" t="s">
        <v>166</v>
      </c>
      <c r="D77" s="56">
        <v>0</v>
      </c>
      <c r="E77" s="58">
        <v>0</v>
      </c>
      <c r="F77" s="56">
        <v>0</v>
      </c>
      <c r="G77" s="57">
        <v>0</v>
      </c>
      <c r="H77" s="58">
        <v>0</v>
      </c>
      <c r="I77" s="62">
        <v>0</v>
      </c>
      <c r="J77" s="57">
        <v>0</v>
      </c>
      <c r="K77" s="59">
        <v>0</v>
      </c>
      <c r="L77" s="38">
        <f t="shared" ref="L77:M77" si="78">D77+F77+I77</f>
        <v>0</v>
      </c>
      <c r="M77" s="39">
        <f t="shared" si="78"/>
        <v>0</v>
      </c>
      <c r="N77" s="38">
        <f t="shared" si="1"/>
        <v>0</v>
      </c>
      <c r="O77" s="40">
        <f t="shared" si="2"/>
        <v>0</v>
      </c>
      <c r="P77" s="53">
        <v>0</v>
      </c>
      <c r="Q77" s="40">
        <f t="shared" si="3"/>
        <v>0</v>
      </c>
      <c r="R77" s="54">
        <v>0</v>
      </c>
      <c r="S77" s="40">
        <f t="shared" si="4"/>
        <v>0</v>
      </c>
      <c r="T77" s="54">
        <v>0</v>
      </c>
      <c r="U77" s="54">
        <v>0</v>
      </c>
      <c r="V77" s="54">
        <v>0</v>
      </c>
      <c r="W77" s="54">
        <v>0</v>
      </c>
      <c r="X77" s="54">
        <v>0</v>
      </c>
      <c r="Y77" s="44">
        <f t="shared" si="5"/>
        <v>0</v>
      </c>
      <c r="Z77" s="54">
        <v>0</v>
      </c>
      <c r="AA77" s="54">
        <v>0</v>
      </c>
      <c r="AB77" s="54">
        <v>0</v>
      </c>
      <c r="AC77" s="54">
        <v>0</v>
      </c>
      <c r="AD77" s="47">
        <f t="shared" si="6"/>
        <v>0</v>
      </c>
      <c r="AE77" s="48">
        <f t="shared" si="7"/>
        <v>0</v>
      </c>
      <c r="AF77" s="49">
        <f t="shared" si="8"/>
        <v>0</v>
      </c>
      <c r="AG77" s="50">
        <f t="shared" si="9"/>
        <v>0</v>
      </c>
    </row>
    <row r="78" spans="1:33" ht="13.5" hidden="1" customHeight="1" x14ac:dyDescent="0.25">
      <c r="A78" s="30" t="s">
        <v>30</v>
      </c>
      <c r="B78" s="31" t="s">
        <v>167</v>
      </c>
      <c r="C78" s="32" t="s">
        <v>168</v>
      </c>
      <c r="D78" s="56">
        <v>0</v>
      </c>
      <c r="E78" s="58">
        <v>0</v>
      </c>
      <c r="F78" s="56">
        <v>0</v>
      </c>
      <c r="G78" s="57">
        <v>0</v>
      </c>
      <c r="H78" s="58">
        <v>0</v>
      </c>
      <c r="I78" s="62">
        <v>0</v>
      </c>
      <c r="J78" s="57">
        <v>0</v>
      </c>
      <c r="K78" s="59">
        <v>0</v>
      </c>
      <c r="L78" s="38">
        <f t="shared" ref="L78:M78" si="79">D78+F78+I78</f>
        <v>0</v>
      </c>
      <c r="M78" s="39">
        <f t="shared" si="79"/>
        <v>0</v>
      </c>
      <c r="N78" s="38">
        <f t="shared" si="1"/>
        <v>0</v>
      </c>
      <c r="O78" s="40">
        <f t="shared" si="2"/>
        <v>0</v>
      </c>
      <c r="P78" s="53">
        <v>0</v>
      </c>
      <c r="Q78" s="40">
        <f t="shared" si="3"/>
        <v>0</v>
      </c>
      <c r="R78" s="54">
        <v>0</v>
      </c>
      <c r="S78" s="40">
        <f t="shared" si="4"/>
        <v>0</v>
      </c>
      <c r="T78" s="54">
        <v>0</v>
      </c>
      <c r="U78" s="54">
        <v>0</v>
      </c>
      <c r="V78" s="54">
        <v>0</v>
      </c>
      <c r="W78" s="54">
        <v>0</v>
      </c>
      <c r="X78" s="54">
        <v>0</v>
      </c>
      <c r="Y78" s="44">
        <f t="shared" si="5"/>
        <v>0</v>
      </c>
      <c r="Z78" s="54">
        <v>0</v>
      </c>
      <c r="AA78" s="54">
        <v>0</v>
      </c>
      <c r="AB78" s="54">
        <v>0</v>
      </c>
      <c r="AC78" s="54">
        <v>0</v>
      </c>
      <c r="AD78" s="47">
        <f t="shared" si="6"/>
        <v>0</v>
      </c>
      <c r="AE78" s="48">
        <f t="shared" si="7"/>
        <v>0</v>
      </c>
      <c r="AF78" s="49">
        <f t="shared" si="8"/>
        <v>0</v>
      </c>
      <c r="AG78" s="50">
        <f t="shared" si="9"/>
        <v>0</v>
      </c>
    </row>
    <row r="79" spans="1:33" ht="13.5" hidden="1" customHeight="1" x14ac:dyDescent="0.25">
      <c r="A79" s="30" t="s">
        <v>30</v>
      </c>
      <c r="B79" s="51" t="s">
        <v>169</v>
      </c>
      <c r="C79" s="52" t="s">
        <v>170</v>
      </c>
      <c r="D79" s="56">
        <v>0</v>
      </c>
      <c r="E79" s="58">
        <v>0</v>
      </c>
      <c r="F79" s="56">
        <v>0</v>
      </c>
      <c r="G79" s="57">
        <v>0</v>
      </c>
      <c r="H79" s="58">
        <v>0</v>
      </c>
      <c r="I79" s="62">
        <v>0</v>
      </c>
      <c r="J79" s="57">
        <v>0</v>
      </c>
      <c r="K79" s="59">
        <v>0</v>
      </c>
      <c r="L79" s="38">
        <f t="shared" ref="L79:M79" si="80">D79+F79+I79</f>
        <v>0</v>
      </c>
      <c r="M79" s="39">
        <f t="shared" si="80"/>
        <v>0</v>
      </c>
      <c r="N79" s="38">
        <f t="shared" si="1"/>
        <v>0</v>
      </c>
      <c r="O79" s="40">
        <f t="shared" si="2"/>
        <v>0</v>
      </c>
      <c r="P79" s="53">
        <v>0</v>
      </c>
      <c r="Q79" s="40">
        <f t="shared" si="3"/>
        <v>0</v>
      </c>
      <c r="R79" s="54">
        <v>0</v>
      </c>
      <c r="S79" s="40">
        <f t="shared" si="4"/>
        <v>0</v>
      </c>
      <c r="T79" s="54">
        <v>0</v>
      </c>
      <c r="U79" s="54">
        <v>0</v>
      </c>
      <c r="V79" s="54">
        <v>0</v>
      </c>
      <c r="W79" s="54">
        <v>0</v>
      </c>
      <c r="X79" s="54">
        <v>0</v>
      </c>
      <c r="Y79" s="44">
        <f t="shared" si="5"/>
        <v>0</v>
      </c>
      <c r="Z79" s="54">
        <v>0</v>
      </c>
      <c r="AA79" s="54">
        <v>0</v>
      </c>
      <c r="AB79" s="54">
        <v>0</v>
      </c>
      <c r="AC79" s="54">
        <v>0</v>
      </c>
      <c r="AD79" s="47">
        <f t="shared" si="6"/>
        <v>0</v>
      </c>
      <c r="AE79" s="48">
        <f t="shared" si="7"/>
        <v>0</v>
      </c>
      <c r="AF79" s="49">
        <f t="shared" si="8"/>
        <v>0</v>
      </c>
      <c r="AG79" s="50">
        <f t="shared" si="9"/>
        <v>0</v>
      </c>
    </row>
    <row r="80" spans="1:33" ht="13.5" hidden="1" customHeight="1" x14ac:dyDescent="0.25">
      <c r="A80" s="30" t="s">
        <v>30</v>
      </c>
      <c r="B80" s="31" t="s">
        <v>171</v>
      </c>
      <c r="C80" s="32" t="s">
        <v>172</v>
      </c>
      <c r="D80" s="56">
        <v>0</v>
      </c>
      <c r="E80" s="58">
        <v>0</v>
      </c>
      <c r="F80" s="56">
        <v>0</v>
      </c>
      <c r="G80" s="57">
        <v>0</v>
      </c>
      <c r="H80" s="58">
        <v>0</v>
      </c>
      <c r="I80" s="62">
        <v>0</v>
      </c>
      <c r="J80" s="57">
        <v>0</v>
      </c>
      <c r="K80" s="59">
        <v>0</v>
      </c>
      <c r="L80" s="38">
        <f t="shared" ref="L80:M80" si="81">D80+F80+I80</f>
        <v>0</v>
      </c>
      <c r="M80" s="39">
        <f t="shared" si="81"/>
        <v>0</v>
      </c>
      <c r="N80" s="38">
        <f t="shared" si="1"/>
        <v>0</v>
      </c>
      <c r="O80" s="40">
        <f t="shared" si="2"/>
        <v>0</v>
      </c>
      <c r="P80" s="53">
        <v>0</v>
      </c>
      <c r="Q80" s="40">
        <f t="shared" si="3"/>
        <v>0</v>
      </c>
      <c r="R80" s="54">
        <v>0</v>
      </c>
      <c r="S80" s="40">
        <f t="shared" si="4"/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44">
        <f t="shared" si="5"/>
        <v>0</v>
      </c>
      <c r="Z80" s="54">
        <v>0</v>
      </c>
      <c r="AA80" s="54">
        <v>0</v>
      </c>
      <c r="AB80" s="54">
        <v>0</v>
      </c>
      <c r="AC80" s="54">
        <v>0</v>
      </c>
      <c r="AD80" s="47">
        <f t="shared" si="6"/>
        <v>0</v>
      </c>
      <c r="AE80" s="48">
        <f t="shared" si="7"/>
        <v>0</v>
      </c>
      <c r="AF80" s="49">
        <f t="shared" si="8"/>
        <v>0</v>
      </c>
      <c r="AG80" s="50">
        <f t="shared" si="9"/>
        <v>0</v>
      </c>
    </row>
    <row r="81" spans="1:33" ht="13.5" hidden="1" customHeight="1" x14ac:dyDescent="0.25">
      <c r="A81" s="30" t="s">
        <v>30</v>
      </c>
      <c r="B81" s="51" t="s">
        <v>173</v>
      </c>
      <c r="C81" s="52" t="s">
        <v>174</v>
      </c>
      <c r="D81" s="56">
        <v>0</v>
      </c>
      <c r="E81" s="58">
        <v>0</v>
      </c>
      <c r="F81" s="56">
        <v>0</v>
      </c>
      <c r="G81" s="57">
        <v>0</v>
      </c>
      <c r="H81" s="58">
        <v>0</v>
      </c>
      <c r="I81" s="62">
        <v>0</v>
      </c>
      <c r="J81" s="57">
        <v>0</v>
      </c>
      <c r="K81" s="59">
        <v>0</v>
      </c>
      <c r="L81" s="38">
        <f t="shared" ref="L81:M81" si="82">D81+F81+I81</f>
        <v>0</v>
      </c>
      <c r="M81" s="39">
        <f t="shared" si="82"/>
        <v>0</v>
      </c>
      <c r="N81" s="38">
        <f t="shared" si="1"/>
        <v>0</v>
      </c>
      <c r="O81" s="40">
        <f t="shared" si="2"/>
        <v>0</v>
      </c>
      <c r="P81" s="53">
        <v>0</v>
      </c>
      <c r="Q81" s="40">
        <f t="shared" si="3"/>
        <v>0</v>
      </c>
      <c r="R81" s="54">
        <v>0</v>
      </c>
      <c r="S81" s="40">
        <f t="shared" si="4"/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44">
        <f t="shared" si="5"/>
        <v>0</v>
      </c>
      <c r="Z81" s="54">
        <v>0</v>
      </c>
      <c r="AA81" s="54">
        <v>0</v>
      </c>
      <c r="AB81" s="54">
        <v>0</v>
      </c>
      <c r="AC81" s="54">
        <v>0</v>
      </c>
      <c r="AD81" s="47">
        <f t="shared" si="6"/>
        <v>0</v>
      </c>
      <c r="AE81" s="48">
        <f t="shared" si="7"/>
        <v>0</v>
      </c>
      <c r="AF81" s="49">
        <f t="shared" si="8"/>
        <v>0</v>
      </c>
      <c r="AG81" s="50">
        <f t="shared" si="9"/>
        <v>0</v>
      </c>
    </row>
    <row r="82" spans="1:33" ht="13.5" hidden="1" customHeight="1" x14ac:dyDescent="0.25">
      <c r="A82" s="30" t="s">
        <v>30</v>
      </c>
      <c r="B82" s="31" t="s">
        <v>175</v>
      </c>
      <c r="C82" s="32" t="s">
        <v>176</v>
      </c>
      <c r="D82" s="56">
        <v>0</v>
      </c>
      <c r="E82" s="58">
        <v>0</v>
      </c>
      <c r="F82" s="56">
        <v>0</v>
      </c>
      <c r="G82" s="57">
        <v>0</v>
      </c>
      <c r="H82" s="58">
        <v>0</v>
      </c>
      <c r="I82" s="62">
        <v>0</v>
      </c>
      <c r="J82" s="57">
        <v>0</v>
      </c>
      <c r="K82" s="59">
        <v>0</v>
      </c>
      <c r="L82" s="38">
        <f t="shared" ref="L82:M82" si="83">D82+F82+I82</f>
        <v>0</v>
      </c>
      <c r="M82" s="39">
        <f t="shared" si="83"/>
        <v>0</v>
      </c>
      <c r="N82" s="38">
        <f t="shared" si="1"/>
        <v>0</v>
      </c>
      <c r="O82" s="40">
        <f t="shared" si="2"/>
        <v>0</v>
      </c>
      <c r="P82" s="53">
        <v>0</v>
      </c>
      <c r="Q82" s="40">
        <f t="shared" si="3"/>
        <v>0</v>
      </c>
      <c r="R82" s="54">
        <v>0</v>
      </c>
      <c r="S82" s="40">
        <f t="shared" si="4"/>
        <v>0</v>
      </c>
      <c r="T82" s="54">
        <v>0</v>
      </c>
      <c r="U82" s="54">
        <v>0</v>
      </c>
      <c r="V82" s="54">
        <v>0</v>
      </c>
      <c r="W82" s="54">
        <v>0</v>
      </c>
      <c r="X82" s="54">
        <v>0</v>
      </c>
      <c r="Y82" s="44">
        <f t="shared" si="5"/>
        <v>0</v>
      </c>
      <c r="Z82" s="54">
        <v>0</v>
      </c>
      <c r="AA82" s="54">
        <v>0</v>
      </c>
      <c r="AB82" s="54">
        <v>0</v>
      </c>
      <c r="AC82" s="54">
        <v>0</v>
      </c>
      <c r="AD82" s="47">
        <f t="shared" si="6"/>
        <v>0</v>
      </c>
      <c r="AE82" s="48">
        <f t="shared" si="7"/>
        <v>0</v>
      </c>
      <c r="AF82" s="49">
        <f t="shared" si="8"/>
        <v>0</v>
      </c>
      <c r="AG82" s="50">
        <f t="shared" si="9"/>
        <v>0</v>
      </c>
    </row>
    <row r="83" spans="1:33" ht="13.5" hidden="1" customHeight="1" x14ac:dyDescent="0.25">
      <c r="A83" s="30" t="s">
        <v>30</v>
      </c>
      <c r="B83" s="51" t="s">
        <v>177</v>
      </c>
      <c r="C83" s="52" t="s">
        <v>178</v>
      </c>
      <c r="D83" s="56">
        <v>0</v>
      </c>
      <c r="E83" s="58">
        <v>0</v>
      </c>
      <c r="F83" s="56">
        <v>0</v>
      </c>
      <c r="G83" s="57">
        <v>0</v>
      </c>
      <c r="H83" s="58">
        <v>0</v>
      </c>
      <c r="I83" s="62">
        <v>0</v>
      </c>
      <c r="J83" s="57">
        <v>0</v>
      </c>
      <c r="K83" s="59">
        <v>0</v>
      </c>
      <c r="L83" s="38">
        <f t="shared" ref="L83:M83" si="84">D83+F83+I83</f>
        <v>0</v>
      </c>
      <c r="M83" s="39">
        <f t="shared" si="84"/>
        <v>0</v>
      </c>
      <c r="N83" s="38">
        <f t="shared" si="1"/>
        <v>0</v>
      </c>
      <c r="O83" s="40">
        <f t="shared" si="2"/>
        <v>0</v>
      </c>
      <c r="P83" s="53">
        <v>0</v>
      </c>
      <c r="Q83" s="40">
        <f t="shared" si="3"/>
        <v>0</v>
      </c>
      <c r="R83" s="54">
        <v>0</v>
      </c>
      <c r="S83" s="40">
        <f t="shared" si="4"/>
        <v>0</v>
      </c>
      <c r="T83" s="54">
        <v>0</v>
      </c>
      <c r="U83" s="54">
        <v>0</v>
      </c>
      <c r="V83" s="54">
        <v>0</v>
      </c>
      <c r="W83" s="54">
        <v>0</v>
      </c>
      <c r="X83" s="54">
        <v>0</v>
      </c>
      <c r="Y83" s="44">
        <f t="shared" si="5"/>
        <v>0</v>
      </c>
      <c r="Z83" s="54">
        <v>0</v>
      </c>
      <c r="AA83" s="54">
        <v>0</v>
      </c>
      <c r="AB83" s="54">
        <v>0</v>
      </c>
      <c r="AC83" s="54">
        <v>0</v>
      </c>
      <c r="AD83" s="47">
        <f t="shared" si="6"/>
        <v>0</v>
      </c>
      <c r="AE83" s="48">
        <f t="shared" si="7"/>
        <v>0</v>
      </c>
      <c r="AF83" s="49">
        <f t="shared" si="8"/>
        <v>0</v>
      </c>
      <c r="AG83" s="50">
        <f t="shared" si="9"/>
        <v>0</v>
      </c>
    </row>
    <row r="84" spans="1:33" ht="13.5" hidden="1" customHeight="1" x14ac:dyDescent="0.25">
      <c r="A84" s="30" t="s">
        <v>30</v>
      </c>
      <c r="B84" s="31" t="s">
        <v>179</v>
      </c>
      <c r="C84" s="32" t="s">
        <v>180</v>
      </c>
      <c r="D84" s="56">
        <v>0</v>
      </c>
      <c r="E84" s="58">
        <v>0</v>
      </c>
      <c r="F84" s="56">
        <v>0</v>
      </c>
      <c r="G84" s="57">
        <v>0</v>
      </c>
      <c r="H84" s="58">
        <v>0</v>
      </c>
      <c r="I84" s="62">
        <v>0</v>
      </c>
      <c r="J84" s="57">
        <v>0</v>
      </c>
      <c r="K84" s="59">
        <v>0</v>
      </c>
      <c r="L84" s="38">
        <f t="shared" ref="L84:M84" si="85">D84+F84+I84</f>
        <v>0</v>
      </c>
      <c r="M84" s="39">
        <f t="shared" si="85"/>
        <v>0</v>
      </c>
      <c r="N84" s="38">
        <f t="shared" si="1"/>
        <v>0</v>
      </c>
      <c r="O84" s="40">
        <f t="shared" si="2"/>
        <v>0</v>
      </c>
      <c r="P84" s="53">
        <v>0</v>
      </c>
      <c r="Q84" s="40">
        <f t="shared" si="3"/>
        <v>0</v>
      </c>
      <c r="R84" s="54">
        <v>0</v>
      </c>
      <c r="S84" s="40">
        <f t="shared" si="4"/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44">
        <f t="shared" si="5"/>
        <v>0</v>
      </c>
      <c r="Z84" s="54">
        <v>0</v>
      </c>
      <c r="AA84" s="54">
        <v>0</v>
      </c>
      <c r="AB84" s="54">
        <v>0</v>
      </c>
      <c r="AC84" s="54">
        <v>0</v>
      </c>
      <c r="AD84" s="47">
        <f t="shared" si="6"/>
        <v>0</v>
      </c>
      <c r="AE84" s="48">
        <f t="shared" si="7"/>
        <v>0</v>
      </c>
      <c r="AF84" s="49">
        <f t="shared" si="8"/>
        <v>0</v>
      </c>
      <c r="AG84" s="50">
        <f t="shared" si="9"/>
        <v>0</v>
      </c>
    </row>
    <row r="85" spans="1:33" ht="13.5" hidden="1" customHeight="1" x14ac:dyDescent="0.25">
      <c r="A85" s="30" t="s">
        <v>30</v>
      </c>
      <c r="B85" s="51" t="s">
        <v>181</v>
      </c>
      <c r="C85" s="52" t="s">
        <v>182</v>
      </c>
      <c r="D85" s="56">
        <v>0</v>
      </c>
      <c r="E85" s="58">
        <v>0</v>
      </c>
      <c r="F85" s="56">
        <v>0</v>
      </c>
      <c r="G85" s="57">
        <v>0</v>
      </c>
      <c r="H85" s="58">
        <v>0</v>
      </c>
      <c r="I85" s="62">
        <v>0</v>
      </c>
      <c r="J85" s="57">
        <v>0</v>
      </c>
      <c r="K85" s="59">
        <v>0</v>
      </c>
      <c r="L85" s="38">
        <f t="shared" ref="L85:M85" si="86">D85+F85+I85</f>
        <v>0</v>
      </c>
      <c r="M85" s="39">
        <f t="shared" si="86"/>
        <v>0</v>
      </c>
      <c r="N85" s="38">
        <f t="shared" si="1"/>
        <v>0</v>
      </c>
      <c r="O85" s="40">
        <f t="shared" si="2"/>
        <v>0</v>
      </c>
      <c r="P85" s="53">
        <v>0</v>
      </c>
      <c r="Q85" s="40">
        <f t="shared" si="3"/>
        <v>0</v>
      </c>
      <c r="R85" s="54">
        <v>0</v>
      </c>
      <c r="S85" s="40">
        <f t="shared" si="4"/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44">
        <f t="shared" si="5"/>
        <v>0</v>
      </c>
      <c r="Z85" s="54">
        <v>0</v>
      </c>
      <c r="AA85" s="54">
        <v>0</v>
      </c>
      <c r="AB85" s="54">
        <v>0</v>
      </c>
      <c r="AC85" s="54">
        <v>0</v>
      </c>
      <c r="AD85" s="47">
        <f t="shared" si="6"/>
        <v>0</v>
      </c>
      <c r="AE85" s="48">
        <f t="shared" si="7"/>
        <v>0</v>
      </c>
      <c r="AF85" s="49">
        <f t="shared" si="8"/>
        <v>0</v>
      </c>
      <c r="AG85" s="50">
        <f t="shared" si="9"/>
        <v>0</v>
      </c>
    </row>
    <row r="86" spans="1:33" ht="13.5" hidden="1" customHeight="1" x14ac:dyDescent="0.25">
      <c r="A86" s="30" t="s">
        <v>30</v>
      </c>
      <c r="B86" s="31" t="s">
        <v>183</v>
      </c>
      <c r="C86" s="32" t="s">
        <v>184</v>
      </c>
      <c r="D86" s="56">
        <v>0</v>
      </c>
      <c r="E86" s="58">
        <v>0</v>
      </c>
      <c r="F86" s="56">
        <v>0</v>
      </c>
      <c r="G86" s="57">
        <v>0</v>
      </c>
      <c r="H86" s="58">
        <v>0</v>
      </c>
      <c r="I86" s="62">
        <v>0</v>
      </c>
      <c r="J86" s="57">
        <v>0</v>
      </c>
      <c r="K86" s="59">
        <v>0</v>
      </c>
      <c r="L86" s="38">
        <f t="shared" ref="L86:M86" si="87">D86+F86+I86</f>
        <v>0</v>
      </c>
      <c r="M86" s="39">
        <f t="shared" si="87"/>
        <v>0</v>
      </c>
      <c r="N86" s="38">
        <f t="shared" si="1"/>
        <v>0</v>
      </c>
      <c r="O86" s="40">
        <f t="shared" si="2"/>
        <v>0</v>
      </c>
      <c r="P86" s="53">
        <v>0</v>
      </c>
      <c r="Q86" s="40">
        <f t="shared" si="3"/>
        <v>0</v>
      </c>
      <c r="R86" s="54">
        <v>0</v>
      </c>
      <c r="S86" s="40">
        <f t="shared" si="4"/>
        <v>0</v>
      </c>
      <c r="T86" s="54">
        <v>0</v>
      </c>
      <c r="U86" s="54">
        <v>0</v>
      </c>
      <c r="V86" s="54">
        <v>0</v>
      </c>
      <c r="W86" s="54">
        <v>0</v>
      </c>
      <c r="X86" s="54">
        <v>0</v>
      </c>
      <c r="Y86" s="44">
        <f t="shared" si="5"/>
        <v>0</v>
      </c>
      <c r="Z86" s="54">
        <v>0</v>
      </c>
      <c r="AA86" s="54">
        <v>0</v>
      </c>
      <c r="AB86" s="54">
        <v>0</v>
      </c>
      <c r="AC86" s="54">
        <v>0</v>
      </c>
      <c r="AD86" s="47">
        <f t="shared" si="6"/>
        <v>0</v>
      </c>
      <c r="AE86" s="48">
        <f t="shared" si="7"/>
        <v>0</v>
      </c>
      <c r="AF86" s="49">
        <f t="shared" si="8"/>
        <v>0</v>
      </c>
      <c r="AG86" s="50">
        <f t="shared" si="9"/>
        <v>0</v>
      </c>
    </row>
    <row r="87" spans="1:33" ht="13.5" hidden="1" customHeight="1" x14ac:dyDescent="0.25">
      <c r="A87" s="30" t="s">
        <v>30</v>
      </c>
      <c r="B87" s="51" t="s">
        <v>185</v>
      </c>
      <c r="C87" s="52" t="s">
        <v>186</v>
      </c>
      <c r="D87" s="56">
        <v>0</v>
      </c>
      <c r="E87" s="58">
        <v>0</v>
      </c>
      <c r="F87" s="56">
        <v>0</v>
      </c>
      <c r="G87" s="57">
        <v>0</v>
      </c>
      <c r="H87" s="58">
        <v>0</v>
      </c>
      <c r="I87" s="62">
        <v>0</v>
      </c>
      <c r="J87" s="57">
        <v>0</v>
      </c>
      <c r="K87" s="59">
        <v>0</v>
      </c>
      <c r="L87" s="38">
        <f t="shared" ref="L87:M87" si="88">D87+F87+I87</f>
        <v>0</v>
      </c>
      <c r="M87" s="39">
        <f t="shared" si="88"/>
        <v>0</v>
      </c>
      <c r="N87" s="38">
        <f t="shared" si="1"/>
        <v>0</v>
      </c>
      <c r="O87" s="40">
        <f t="shared" si="2"/>
        <v>0</v>
      </c>
      <c r="P87" s="53">
        <v>0</v>
      </c>
      <c r="Q87" s="40">
        <f t="shared" si="3"/>
        <v>0</v>
      </c>
      <c r="R87" s="54">
        <v>0</v>
      </c>
      <c r="S87" s="40">
        <f t="shared" si="4"/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44">
        <f t="shared" si="5"/>
        <v>0</v>
      </c>
      <c r="Z87" s="54">
        <v>0</v>
      </c>
      <c r="AA87" s="54">
        <v>0</v>
      </c>
      <c r="AB87" s="54">
        <v>0</v>
      </c>
      <c r="AC87" s="54">
        <v>0</v>
      </c>
      <c r="AD87" s="47">
        <f t="shared" si="6"/>
        <v>0</v>
      </c>
      <c r="AE87" s="48">
        <f t="shared" si="7"/>
        <v>0</v>
      </c>
      <c r="AF87" s="49">
        <f t="shared" si="8"/>
        <v>0</v>
      </c>
      <c r="AG87" s="50">
        <f t="shared" si="9"/>
        <v>0</v>
      </c>
    </row>
    <row r="88" spans="1:33" ht="13.5" hidden="1" customHeight="1" x14ac:dyDescent="0.25">
      <c r="A88" s="30" t="s">
        <v>30</v>
      </c>
      <c r="B88" s="31" t="s">
        <v>187</v>
      </c>
      <c r="C88" s="32" t="s">
        <v>188</v>
      </c>
      <c r="D88" s="56">
        <v>0</v>
      </c>
      <c r="E88" s="58">
        <v>0</v>
      </c>
      <c r="F88" s="56">
        <v>0</v>
      </c>
      <c r="G88" s="57">
        <v>0</v>
      </c>
      <c r="H88" s="58">
        <v>0</v>
      </c>
      <c r="I88" s="62">
        <v>0</v>
      </c>
      <c r="J88" s="57">
        <v>0</v>
      </c>
      <c r="K88" s="59">
        <v>0</v>
      </c>
      <c r="L88" s="38">
        <f t="shared" ref="L88:M88" si="89">D88+F88+I88</f>
        <v>0</v>
      </c>
      <c r="M88" s="39">
        <f t="shared" si="89"/>
        <v>0</v>
      </c>
      <c r="N88" s="38">
        <f t="shared" si="1"/>
        <v>0</v>
      </c>
      <c r="O88" s="40">
        <f t="shared" si="2"/>
        <v>0</v>
      </c>
      <c r="P88" s="53">
        <v>0</v>
      </c>
      <c r="Q88" s="40">
        <f t="shared" si="3"/>
        <v>0</v>
      </c>
      <c r="R88" s="54">
        <v>0</v>
      </c>
      <c r="S88" s="40">
        <f t="shared" si="4"/>
        <v>0</v>
      </c>
      <c r="T88" s="54">
        <v>0</v>
      </c>
      <c r="U88" s="54">
        <v>0</v>
      </c>
      <c r="V88" s="54">
        <v>0</v>
      </c>
      <c r="W88" s="54">
        <v>0</v>
      </c>
      <c r="X88" s="54">
        <v>0</v>
      </c>
      <c r="Y88" s="44">
        <f t="shared" si="5"/>
        <v>0</v>
      </c>
      <c r="Z88" s="54">
        <v>0</v>
      </c>
      <c r="AA88" s="54">
        <v>0</v>
      </c>
      <c r="AB88" s="54">
        <v>0</v>
      </c>
      <c r="AC88" s="54">
        <v>0</v>
      </c>
      <c r="AD88" s="47">
        <f t="shared" si="6"/>
        <v>0</v>
      </c>
      <c r="AE88" s="48">
        <f t="shared" si="7"/>
        <v>0</v>
      </c>
      <c r="AF88" s="49">
        <f t="shared" si="8"/>
        <v>0</v>
      </c>
      <c r="AG88" s="50">
        <f t="shared" si="9"/>
        <v>0</v>
      </c>
    </row>
    <row r="89" spans="1:33" ht="13.5" hidden="1" customHeight="1" x14ac:dyDescent="0.25">
      <c r="A89" s="30" t="s">
        <v>30</v>
      </c>
      <c r="B89" s="51" t="s">
        <v>189</v>
      </c>
      <c r="C89" s="52" t="s">
        <v>190</v>
      </c>
      <c r="D89" s="56">
        <v>0</v>
      </c>
      <c r="E89" s="58">
        <v>0</v>
      </c>
      <c r="F89" s="56">
        <v>0</v>
      </c>
      <c r="G89" s="57">
        <v>0</v>
      </c>
      <c r="H89" s="58">
        <v>0</v>
      </c>
      <c r="I89" s="62">
        <v>0</v>
      </c>
      <c r="J89" s="57">
        <v>0</v>
      </c>
      <c r="K89" s="59">
        <v>0</v>
      </c>
      <c r="L89" s="38">
        <f t="shared" ref="L89:M89" si="90">D89+F89+I89</f>
        <v>0</v>
      </c>
      <c r="M89" s="39">
        <f t="shared" si="90"/>
        <v>0</v>
      </c>
      <c r="N89" s="38">
        <f t="shared" si="1"/>
        <v>0</v>
      </c>
      <c r="O89" s="40">
        <f t="shared" si="2"/>
        <v>0</v>
      </c>
      <c r="P89" s="53">
        <v>0</v>
      </c>
      <c r="Q89" s="40">
        <f t="shared" si="3"/>
        <v>0</v>
      </c>
      <c r="R89" s="54">
        <v>0</v>
      </c>
      <c r="S89" s="40">
        <f t="shared" si="4"/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44">
        <f t="shared" si="5"/>
        <v>0</v>
      </c>
      <c r="Z89" s="54">
        <v>0</v>
      </c>
      <c r="AA89" s="54">
        <v>0</v>
      </c>
      <c r="AB89" s="54">
        <v>0</v>
      </c>
      <c r="AC89" s="54">
        <v>0</v>
      </c>
      <c r="AD89" s="47">
        <f t="shared" si="6"/>
        <v>0</v>
      </c>
      <c r="AE89" s="48">
        <f t="shared" si="7"/>
        <v>0</v>
      </c>
      <c r="AF89" s="49">
        <f t="shared" si="8"/>
        <v>0</v>
      </c>
      <c r="AG89" s="50">
        <f t="shared" si="9"/>
        <v>0</v>
      </c>
    </row>
    <row r="90" spans="1:33" ht="13.5" hidden="1" customHeight="1" x14ac:dyDescent="0.25">
      <c r="A90" s="30" t="s">
        <v>30</v>
      </c>
      <c r="B90" s="31" t="s">
        <v>191</v>
      </c>
      <c r="C90" s="32" t="s">
        <v>192</v>
      </c>
      <c r="D90" s="56">
        <v>0</v>
      </c>
      <c r="E90" s="58">
        <v>0</v>
      </c>
      <c r="F90" s="56">
        <v>0</v>
      </c>
      <c r="G90" s="57">
        <v>0</v>
      </c>
      <c r="H90" s="58">
        <v>0</v>
      </c>
      <c r="I90" s="62">
        <v>0</v>
      </c>
      <c r="J90" s="57">
        <v>0</v>
      </c>
      <c r="K90" s="59">
        <v>0</v>
      </c>
      <c r="L90" s="38">
        <f t="shared" ref="L90:M90" si="91">D90+F90+I90</f>
        <v>0</v>
      </c>
      <c r="M90" s="39">
        <f t="shared" si="91"/>
        <v>0</v>
      </c>
      <c r="N90" s="38">
        <f t="shared" si="1"/>
        <v>0</v>
      </c>
      <c r="O90" s="40">
        <f t="shared" si="2"/>
        <v>0</v>
      </c>
      <c r="P90" s="53">
        <v>0</v>
      </c>
      <c r="Q90" s="40">
        <f t="shared" si="3"/>
        <v>0</v>
      </c>
      <c r="R90" s="54">
        <v>0</v>
      </c>
      <c r="S90" s="40">
        <f t="shared" si="4"/>
        <v>0</v>
      </c>
      <c r="T90" s="54">
        <v>0</v>
      </c>
      <c r="U90" s="54">
        <v>0</v>
      </c>
      <c r="V90" s="54">
        <v>0</v>
      </c>
      <c r="W90" s="54">
        <v>0</v>
      </c>
      <c r="X90" s="54">
        <v>0</v>
      </c>
      <c r="Y90" s="44">
        <f t="shared" si="5"/>
        <v>0</v>
      </c>
      <c r="Z90" s="54">
        <v>0</v>
      </c>
      <c r="AA90" s="54">
        <v>0</v>
      </c>
      <c r="AB90" s="54">
        <v>0</v>
      </c>
      <c r="AC90" s="54">
        <v>0</v>
      </c>
      <c r="AD90" s="47">
        <f t="shared" si="6"/>
        <v>0</v>
      </c>
      <c r="AE90" s="48">
        <f t="shared" si="7"/>
        <v>0</v>
      </c>
      <c r="AF90" s="49">
        <f t="shared" si="8"/>
        <v>0</v>
      </c>
      <c r="AG90" s="50">
        <f t="shared" si="9"/>
        <v>0</v>
      </c>
    </row>
    <row r="91" spans="1:33" ht="13.5" hidden="1" customHeight="1" x14ac:dyDescent="0.25">
      <c r="A91" s="30" t="s">
        <v>30</v>
      </c>
      <c r="B91" s="51" t="s">
        <v>193</v>
      </c>
      <c r="C91" s="52" t="s">
        <v>194</v>
      </c>
      <c r="D91" s="56">
        <v>0</v>
      </c>
      <c r="E91" s="58">
        <v>0</v>
      </c>
      <c r="F91" s="56">
        <v>0</v>
      </c>
      <c r="G91" s="57">
        <v>0</v>
      </c>
      <c r="H91" s="58">
        <v>0</v>
      </c>
      <c r="I91" s="62">
        <v>0</v>
      </c>
      <c r="J91" s="57">
        <v>0</v>
      </c>
      <c r="K91" s="59">
        <v>0</v>
      </c>
      <c r="L91" s="38">
        <f t="shared" ref="L91:M91" si="92">D91+F91+I91</f>
        <v>0</v>
      </c>
      <c r="M91" s="39">
        <f t="shared" si="92"/>
        <v>0</v>
      </c>
      <c r="N91" s="38">
        <f t="shared" si="1"/>
        <v>0</v>
      </c>
      <c r="O91" s="40">
        <f t="shared" si="2"/>
        <v>0</v>
      </c>
      <c r="P91" s="53">
        <v>0</v>
      </c>
      <c r="Q91" s="40">
        <f t="shared" si="3"/>
        <v>0</v>
      </c>
      <c r="R91" s="54">
        <v>0</v>
      </c>
      <c r="S91" s="40">
        <f t="shared" si="4"/>
        <v>0</v>
      </c>
      <c r="T91" s="54">
        <v>0</v>
      </c>
      <c r="U91" s="54">
        <v>0</v>
      </c>
      <c r="V91" s="54">
        <v>0</v>
      </c>
      <c r="W91" s="54">
        <v>0</v>
      </c>
      <c r="X91" s="54">
        <v>0</v>
      </c>
      <c r="Y91" s="44">
        <f t="shared" si="5"/>
        <v>0</v>
      </c>
      <c r="Z91" s="54">
        <v>0</v>
      </c>
      <c r="AA91" s="54">
        <v>0</v>
      </c>
      <c r="AB91" s="54">
        <v>0</v>
      </c>
      <c r="AC91" s="54">
        <v>0</v>
      </c>
      <c r="AD91" s="47">
        <f t="shared" si="6"/>
        <v>0</v>
      </c>
      <c r="AE91" s="48">
        <f t="shared" si="7"/>
        <v>0</v>
      </c>
      <c r="AF91" s="49">
        <f t="shared" si="8"/>
        <v>0</v>
      </c>
      <c r="AG91" s="50">
        <f t="shared" si="9"/>
        <v>0</v>
      </c>
    </row>
    <row r="92" spans="1:33" ht="13.5" hidden="1" customHeight="1" x14ac:dyDescent="0.25">
      <c r="A92" s="30" t="s">
        <v>30</v>
      </c>
      <c r="B92" s="31" t="s">
        <v>195</v>
      </c>
      <c r="C92" s="32" t="s">
        <v>196</v>
      </c>
      <c r="D92" s="56">
        <v>0</v>
      </c>
      <c r="E92" s="58">
        <v>0</v>
      </c>
      <c r="F92" s="56">
        <v>0</v>
      </c>
      <c r="G92" s="57">
        <v>0</v>
      </c>
      <c r="H92" s="58">
        <v>0</v>
      </c>
      <c r="I92" s="62">
        <v>0</v>
      </c>
      <c r="J92" s="57">
        <v>0</v>
      </c>
      <c r="K92" s="59">
        <v>0</v>
      </c>
      <c r="L92" s="38">
        <f t="shared" ref="L92:M92" si="93">D92+F92+I92</f>
        <v>0</v>
      </c>
      <c r="M92" s="39">
        <f t="shared" si="93"/>
        <v>0</v>
      </c>
      <c r="N92" s="38">
        <f t="shared" si="1"/>
        <v>0</v>
      </c>
      <c r="O92" s="40">
        <f t="shared" si="2"/>
        <v>0</v>
      </c>
      <c r="P92" s="53">
        <v>0</v>
      </c>
      <c r="Q92" s="40">
        <f t="shared" si="3"/>
        <v>0</v>
      </c>
      <c r="R92" s="54">
        <v>0</v>
      </c>
      <c r="S92" s="40">
        <f t="shared" si="4"/>
        <v>0</v>
      </c>
      <c r="T92" s="54">
        <v>0</v>
      </c>
      <c r="U92" s="54">
        <v>0</v>
      </c>
      <c r="V92" s="54">
        <v>0</v>
      </c>
      <c r="W92" s="54">
        <v>0</v>
      </c>
      <c r="X92" s="54">
        <v>0</v>
      </c>
      <c r="Y92" s="44">
        <f t="shared" si="5"/>
        <v>0</v>
      </c>
      <c r="Z92" s="54">
        <v>0</v>
      </c>
      <c r="AA92" s="54">
        <v>0</v>
      </c>
      <c r="AB92" s="54">
        <v>0</v>
      </c>
      <c r="AC92" s="54">
        <v>0</v>
      </c>
      <c r="AD92" s="47">
        <f t="shared" si="6"/>
        <v>0</v>
      </c>
      <c r="AE92" s="48">
        <f t="shared" si="7"/>
        <v>0</v>
      </c>
      <c r="AF92" s="49">
        <f t="shared" si="8"/>
        <v>0</v>
      </c>
      <c r="AG92" s="50">
        <f t="shared" si="9"/>
        <v>0</v>
      </c>
    </row>
    <row r="93" spans="1:33" ht="13.5" hidden="1" customHeight="1" x14ac:dyDescent="0.25">
      <c r="A93" s="30" t="s">
        <v>30</v>
      </c>
      <c r="B93" s="51" t="s">
        <v>197</v>
      </c>
      <c r="C93" s="52" t="s">
        <v>198</v>
      </c>
      <c r="D93" s="56">
        <v>0</v>
      </c>
      <c r="E93" s="58">
        <v>0</v>
      </c>
      <c r="F93" s="56">
        <v>0</v>
      </c>
      <c r="G93" s="57">
        <v>0</v>
      </c>
      <c r="H93" s="58">
        <v>0</v>
      </c>
      <c r="I93" s="62">
        <v>0</v>
      </c>
      <c r="J93" s="57">
        <v>0</v>
      </c>
      <c r="K93" s="59">
        <v>0</v>
      </c>
      <c r="L93" s="38">
        <f t="shared" ref="L93:M93" si="94">D93+F93+I93</f>
        <v>0</v>
      </c>
      <c r="M93" s="39">
        <f t="shared" si="94"/>
        <v>0</v>
      </c>
      <c r="N93" s="38">
        <f t="shared" si="1"/>
        <v>0</v>
      </c>
      <c r="O93" s="40">
        <f t="shared" si="2"/>
        <v>0</v>
      </c>
      <c r="P93" s="53">
        <v>0</v>
      </c>
      <c r="Q93" s="40">
        <f t="shared" si="3"/>
        <v>0</v>
      </c>
      <c r="R93" s="54">
        <v>0</v>
      </c>
      <c r="S93" s="40">
        <f t="shared" si="4"/>
        <v>0</v>
      </c>
      <c r="T93" s="54">
        <v>0</v>
      </c>
      <c r="U93" s="54">
        <v>0</v>
      </c>
      <c r="V93" s="54">
        <v>0</v>
      </c>
      <c r="W93" s="54">
        <v>0</v>
      </c>
      <c r="X93" s="54">
        <v>0</v>
      </c>
      <c r="Y93" s="44">
        <f t="shared" si="5"/>
        <v>0</v>
      </c>
      <c r="Z93" s="54">
        <v>0</v>
      </c>
      <c r="AA93" s="54">
        <v>0</v>
      </c>
      <c r="AB93" s="54">
        <v>0</v>
      </c>
      <c r="AC93" s="54">
        <v>0</v>
      </c>
      <c r="AD93" s="47">
        <f t="shared" si="6"/>
        <v>0</v>
      </c>
      <c r="AE93" s="48">
        <f t="shared" si="7"/>
        <v>0</v>
      </c>
      <c r="AF93" s="49">
        <f t="shared" si="8"/>
        <v>0</v>
      </c>
      <c r="AG93" s="50">
        <f t="shared" si="9"/>
        <v>0</v>
      </c>
    </row>
    <row r="94" spans="1:33" ht="13.5" hidden="1" customHeight="1" x14ac:dyDescent="0.25">
      <c r="A94" s="30" t="s">
        <v>30</v>
      </c>
      <c r="B94" s="31" t="s">
        <v>199</v>
      </c>
      <c r="C94" s="32" t="s">
        <v>200</v>
      </c>
      <c r="D94" s="56">
        <v>0</v>
      </c>
      <c r="E94" s="58">
        <v>0</v>
      </c>
      <c r="F94" s="56">
        <v>0</v>
      </c>
      <c r="G94" s="57">
        <v>0</v>
      </c>
      <c r="H94" s="58">
        <v>0</v>
      </c>
      <c r="I94" s="62">
        <v>0</v>
      </c>
      <c r="J94" s="57">
        <v>0</v>
      </c>
      <c r="K94" s="59">
        <v>0</v>
      </c>
      <c r="L94" s="38">
        <f t="shared" ref="L94:M94" si="95">D94+F94+I94</f>
        <v>0</v>
      </c>
      <c r="M94" s="39">
        <f t="shared" si="95"/>
        <v>0</v>
      </c>
      <c r="N94" s="38">
        <f t="shared" si="1"/>
        <v>0</v>
      </c>
      <c r="O94" s="40">
        <f t="shared" si="2"/>
        <v>0</v>
      </c>
      <c r="P94" s="53">
        <v>0</v>
      </c>
      <c r="Q94" s="40">
        <f t="shared" si="3"/>
        <v>0</v>
      </c>
      <c r="R94" s="54">
        <v>0</v>
      </c>
      <c r="S94" s="40">
        <f t="shared" si="4"/>
        <v>0</v>
      </c>
      <c r="T94" s="54">
        <v>0</v>
      </c>
      <c r="U94" s="54">
        <v>0</v>
      </c>
      <c r="V94" s="54">
        <v>0</v>
      </c>
      <c r="W94" s="54">
        <v>0</v>
      </c>
      <c r="X94" s="54">
        <v>0</v>
      </c>
      <c r="Y94" s="44">
        <f t="shared" si="5"/>
        <v>0</v>
      </c>
      <c r="Z94" s="54">
        <v>0</v>
      </c>
      <c r="AA94" s="54">
        <v>0</v>
      </c>
      <c r="AB94" s="54">
        <v>0</v>
      </c>
      <c r="AC94" s="54">
        <v>0</v>
      </c>
      <c r="AD94" s="47">
        <f t="shared" si="6"/>
        <v>0</v>
      </c>
      <c r="AE94" s="48">
        <f t="shared" si="7"/>
        <v>0</v>
      </c>
      <c r="AF94" s="49">
        <f t="shared" si="8"/>
        <v>0</v>
      </c>
      <c r="AG94" s="50">
        <f t="shared" si="9"/>
        <v>0</v>
      </c>
    </row>
    <row r="95" spans="1:33" ht="13.5" hidden="1" customHeight="1" x14ac:dyDescent="0.25">
      <c r="A95" s="30" t="s">
        <v>30</v>
      </c>
      <c r="B95" s="51" t="s">
        <v>201</v>
      </c>
      <c r="C95" s="52" t="s">
        <v>202</v>
      </c>
      <c r="D95" s="56">
        <v>0</v>
      </c>
      <c r="E95" s="58">
        <v>0</v>
      </c>
      <c r="F95" s="56">
        <v>0</v>
      </c>
      <c r="G95" s="57">
        <v>0</v>
      </c>
      <c r="H95" s="58">
        <v>0</v>
      </c>
      <c r="I95" s="62">
        <v>0</v>
      </c>
      <c r="J95" s="57">
        <v>0</v>
      </c>
      <c r="K95" s="59">
        <v>0</v>
      </c>
      <c r="L95" s="38">
        <f t="shared" ref="L95:M95" si="96">D95+F95+I95</f>
        <v>0</v>
      </c>
      <c r="M95" s="39">
        <f t="shared" si="96"/>
        <v>0</v>
      </c>
      <c r="N95" s="38">
        <f t="shared" si="1"/>
        <v>0</v>
      </c>
      <c r="O95" s="40">
        <f t="shared" si="2"/>
        <v>0</v>
      </c>
      <c r="P95" s="53">
        <v>0</v>
      </c>
      <c r="Q95" s="40">
        <f t="shared" si="3"/>
        <v>0</v>
      </c>
      <c r="R95" s="54">
        <v>0</v>
      </c>
      <c r="S95" s="40">
        <f t="shared" si="4"/>
        <v>0</v>
      </c>
      <c r="T95" s="54">
        <v>0</v>
      </c>
      <c r="U95" s="54">
        <v>0</v>
      </c>
      <c r="V95" s="54">
        <v>0</v>
      </c>
      <c r="W95" s="54">
        <v>0</v>
      </c>
      <c r="X95" s="54">
        <v>0</v>
      </c>
      <c r="Y95" s="44">
        <f t="shared" si="5"/>
        <v>0</v>
      </c>
      <c r="Z95" s="54">
        <v>0</v>
      </c>
      <c r="AA95" s="54">
        <v>0</v>
      </c>
      <c r="AB95" s="54">
        <v>0</v>
      </c>
      <c r="AC95" s="54">
        <v>0</v>
      </c>
      <c r="AD95" s="47">
        <f t="shared" si="6"/>
        <v>0</v>
      </c>
      <c r="AE95" s="48">
        <f t="shared" si="7"/>
        <v>0</v>
      </c>
      <c r="AF95" s="49">
        <f t="shared" si="8"/>
        <v>0</v>
      </c>
      <c r="AG95" s="50">
        <f t="shared" si="9"/>
        <v>0</v>
      </c>
    </row>
    <row r="96" spans="1:33" ht="13.5" hidden="1" customHeight="1" x14ac:dyDescent="0.25">
      <c r="A96" s="30" t="s">
        <v>30</v>
      </c>
      <c r="B96" s="31" t="s">
        <v>203</v>
      </c>
      <c r="C96" s="32" t="s">
        <v>204</v>
      </c>
      <c r="D96" s="56">
        <v>0</v>
      </c>
      <c r="E96" s="58">
        <v>0</v>
      </c>
      <c r="F96" s="56">
        <v>0</v>
      </c>
      <c r="G96" s="57">
        <v>0</v>
      </c>
      <c r="H96" s="58">
        <v>0</v>
      </c>
      <c r="I96" s="62">
        <v>0</v>
      </c>
      <c r="J96" s="57">
        <v>0</v>
      </c>
      <c r="K96" s="59">
        <v>0</v>
      </c>
      <c r="L96" s="38">
        <f t="shared" ref="L96:M96" si="97">D96+F96+I96</f>
        <v>0</v>
      </c>
      <c r="M96" s="39">
        <f t="shared" si="97"/>
        <v>0</v>
      </c>
      <c r="N96" s="38">
        <f t="shared" si="1"/>
        <v>0</v>
      </c>
      <c r="O96" s="40">
        <f t="shared" si="2"/>
        <v>0</v>
      </c>
      <c r="P96" s="53">
        <v>0</v>
      </c>
      <c r="Q96" s="40">
        <f t="shared" si="3"/>
        <v>0</v>
      </c>
      <c r="R96" s="54">
        <v>0</v>
      </c>
      <c r="S96" s="40">
        <f t="shared" si="4"/>
        <v>0</v>
      </c>
      <c r="T96" s="54">
        <v>0</v>
      </c>
      <c r="U96" s="54">
        <v>0</v>
      </c>
      <c r="V96" s="54">
        <v>0</v>
      </c>
      <c r="W96" s="54">
        <v>0</v>
      </c>
      <c r="X96" s="54">
        <v>0</v>
      </c>
      <c r="Y96" s="44">
        <f t="shared" si="5"/>
        <v>0</v>
      </c>
      <c r="Z96" s="54">
        <v>0</v>
      </c>
      <c r="AA96" s="54">
        <v>0</v>
      </c>
      <c r="AB96" s="54">
        <v>0</v>
      </c>
      <c r="AC96" s="54">
        <v>0</v>
      </c>
      <c r="AD96" s="47">
        <f t="shared" si="6"/>
        <v>0</v>
      </c>
      <c r="AE96" s="48">
        <f t="shared" si="7"/>
        <v>0</v>
      </c>
      <c r="AF96" s="49">
        <f t="shared" si="8"/>
        <v>0</v>
      </c>
      <c r="AG96" s="50">
        <f t="shared" si="9"/>
        <v>0</v>
      </c>
    </row>
    <row r="97" spans="1:33" ht="13.5" hidden="1" customHeight="1" x14ac:dyDescent="0.25">
      <c r="A97" s="30" t="s">
        <v>30</v>
      </c>
      <c r="B97" s="51" t="s">
        <v>205</v>
      </c>
      <c r="C97" s="52" t="s">
        <v>206</v>
      </c>
      <c r="D97" s="56">
        <v>0</v>
      </c>
      <c r="E97" s="58">
        <v>0</v>
      </c>
      <c r="F97" s="56">
        <v>0</v>
      </c>
      <c r="G97" s="57">
        <v>0</v>
      </c>
      <c r="H97" s="58">
        <v>0</v>
      </c>
      <c r="I97" s="62">
        <v>0</v>
      </c>
      <c r="J97" s="57">
        <v>0</v>
      </c>
      <c r="K97" s="59">
        <v>0</v>
      </c>
      <c r="L97" s="38">
        <f t="shared" ref="L97:M97" si="98">D97+F97+I97</f>
        <v>0</v>
      </c>
      <c r="M97" s="39">
        <f t="shared" si="98"/>
        <v>0</v>
      </c>
      <c r="N97" s="38">
        <f t="shared" si="1"/>
        <v>0</v>
      </c>
      <c r="O97" s="40">
        <f t="shared" si="2"/>
        <v>0</v>
      </c>
      <c r="P97" s="53">
        <v>0</v>
      </c>
      <c r="Q97" s="40">
        <f t="shared" si="3"/>
        <v>0</v>
      </c>
      <c r="R97" s="54">
        <v>0</v>
      </c>
      <c r="S97" s="40">
        <f t="shared" si="4"/>
        <v>0</v>
      </c>
      <c r="T97" s="54">
        <v>0</v>
      </c>
      <c r="U97" s="54">
        <v>0</v>
      </c>
      <c r="V97" s="54">
        <v>0</v>
      </c>
      <c r="W97" s="54">
        <v>0</v>
      </c>
      <c r="X97" s="54">
        <v>0</v>
      </c>
      <c r="Y97" s="44">
        <f t="shared" si="5"/>
        <v>0</v>
      </c>
      <c r="Z97" s="54">
        <v>0</v>
      </c>
      <c r="AA97" s="54">
        <v>0</v>
      </c>
      <c r="AB97" s="54">
        <v>0</v>
      </c>
      <c r="AC97" s="54">
        <v>0</v>
      </c>
      <c r="AD97" s="47">
        <f t="shared" si="6"/>
        <v>0</v>
      </c>
      <c r="AE97" s="48">
        <f t="shared" si="7"/>
        <v>0</v>
      </c>
      <c r="AF97" s="49">
        <f t="shared" si="8"/>
        <v>0</v>
      </c>
      <c r="AG97" s="50">
        <f t="shared" si="9"/>
        <v>0</v>
      </c>
    </row>
    <row r="98" spans="1:33" ht="13.5" hidden="1" customHeight="1" x14ac:dyDescent="0.25">
      <c r="A98" s="30" t="s">
        <v>30</v>
      </c>
      <c r="B98" s="31" t="s">
        <v>207</v>
      </c>
      <c r="C98" s="32" t="s">
        <v>208</v>
      </c>
      <c r="D98" s="56">
        <v>0</v>
      </c>
      <c r="E98" s="58">
        <v>0</v>
      </c>
      <c r="F98" s="56">
        <v>0</v>
      </c>
      <c r="G98" s="57">
        <v>0</v>
      </c>
      <c r="H98" s="58">
        <v>0</v>
      </c>
      <c r="I98" s="62">
        <v>0</v>
      </c>
      <c r="J98" s="57">
        <v>0</v>
      </c>
      <c r="K98" s="59">
        <v>0</v>
      </c>
      <c r="L98" s="38">
        <f t="shared" ref="L98:M98" si="99">D98+F98+I98</f>
        <v>0</v>
      </c>
      <c r="M98" s="39">
        <f t="shared" si="99"/>
        <v>0</v>
      </c>
      <c r="N98" s="38">
        <f t="shared" si="1"/>
        <v>0</v>
      </c>
      <c r="O98" s="40">
        <f t="shared" si="2"/>
        <v>0</v>
      </c>
      <c r="P98" s="53">
        <v>0</v>
      </c>
      <c r="Q98" s="40">
        <f t="shared" si="3"/>
        <v>0</v>
      </c>
      <c r="R98" s="54">
        <v>0</v>
      </c>
      <c r="S98" s="40">
        <f t="shared" si="4"/>
        <v>0</v>
      </c>
      <c r="T98" s="54">
        <v>0</v>
      </c>
      <c r="U98" s="54">
        <v>0</v>
      </c>
      <c r="V98" s="54">
        <v>0</v>
      </c>
      <c r="W98" s="54">
        <v>0</v>
      </c>
      <c r="X98" s="54">
        <v>0</v>
      </c>
      <c r="Y98" s="44">
        <f t="shared" si="5"/>
        <v>0</v>
      </c>
      <c r="Z98" s="54">
        <v>0</v>
      </c>
      <c r="AA98" s="54">
        <v>0</v>
      </c>
      <c r="AB98" s="54">
        <v>0</v>
      </c>
      <c r="AC98" s="54">
        <v>0</v>
      </c>
      <c r="AD98" s="47">
        <f t="shared" si="6"/>
        <v>0</v>
      </c>
      <c r="AE98" s="48">
        <f t="shared" si="7"/>
        <v>0</v>
      </c>
      <c r="AF98" s="49">
        <f t="shared" si="8"/>
        <v>0</v>
      </c>
      <c r="AG98" s="50">
        <f t="shared" si="9"/>
        <v>0</v>
      </c>
    </row>
    <row r="99" spans="1:33" ht="13.5" hidden="1" customHeight="1" x14ac:dyDescent="0.25">
      <c r="A99" s="30" t="s">
        <v>30</v>
      </c>
      <c r="B99" s="51" t="s">
        <v>209</v>
      </c>
      <c r="C99" s="52" t="s">
        <v>210</v>
      </c>
      <c r="D99" s="56">
        <v>0</v>
      </c>
      <c r="E99" s="58">
        <v>0</v>
      </c>
      <c r="F99" s="56">
        <v>0</v>
      </c>
      <c r="G99" s="57">
        <v>0</v>
      </c>
      <c r="H99" s="58">
        <v>0</v>
      </c>
      <c r="I99" s="62">
        <v>0</v>
      </c>
      <c r="J99" s="57">
        <v>0</v>
      </c>
      <c r="K99" s="59">
        <v>0</v>
      </c>
      <c r="L99" s="38">
        <f t="shared" ref="L99:M99" si="100">D99+F99+I99</f>
        <v>0</v>
      </c>
      <c r="M99" s="39">
        <f t="shared" si="100"/>
        <v>0</v>
      </c>
      <c r="N99" s="38">
        <f t="shared" si="1"/>
        <v>0</v>
      </c>
      <c r="O99" s="40">
        <f t="shared" si="2"/>
        <v>0</v>
      </c>
      <c r="P99" s="53">
        <v>0</v>
      </c>
      <c r="Q99" s="40">
        <f t="shared" si="3"/>
        <v>0</v>
      </c>
      <c r="R99" s="54">
        <v>0</v>
      </c>
      <c r="S99" s="40">
        <f t="shared" si="4"/>
        <v>0</v>
      </c>
      <c r="T99" s="54">
        <v>0</v>
      </c>
      <c r="U99" s="54">
        <v>0</v>
      </c>
      <c r="V99" s="54">
        <v>0</v>
      </c>
      <c r="W99" s="54">
        <v>0</v>
      </c>
      <c r="X99" s="54">
        <v>0</v>
      </c>
      <c r="Y99" s="44">
        <f t="shared" si="5"/>
        <v>0</v>
      </c>
      <c r="Z99" s="54">
        <v>0</v>
      </c>
      <c r="AA99" s="54">
        <v>0</v>
      </c>
      <c r="AB99" s="54">
        <v>0</v>
      </c>
      <c r="AC99" s="54">
        <v>0</v>
      </c>
      <c r="AD99" s="47">
        <f t="shared" si="6"/>
        <v>0</v>
      </c>
      <c r="AE99" s="48">
        <f t="shared" si="7"/>
        <v>0</v>
      </c>
      <c r="AF99" s="49">
        <f t="shared" si="8"/>
        <v>0</v>
      </c>
      <c r="AG99" s="50">
        <f t="shared" si="9"/>
        <v>0</v>
      </c>
    </row>
    <row r="100" spans="1:33" ht="13.5" hidden="1" customHeight="1" x14ac:dyDescent="0.25">
      <c r="A100" s="30" t="s">
        <v>30</v>
      </c>
      <c r="B100" s="31" t="s">
        <v>211</v>
      </c>
      <c r="C100" s="32" t="s">
        <v>212</v>
      </c>
      <c r="D100" s="56">
        <v>0</v>
      </c>
      <c r="E100" s="58">
        <v>0</v>
      </c>
      <c r="F100" s="56">
        <v>0</v>
      </c>
      <c r="G100" s="57">
        <v>0</v>
      </c>
      <c r="H100" s="58">
        <v>0</v>
      </c>
      <c r="I100" s="62">
        <v>0</v>
      </c>
      <c r="J100" s="57">
        <v>0</v>
      </c>
      <c r="K100" s="59">
        <v>0</v>
      </c>
      <c r="L100" s="38">
        <f t="shared" ref="L100:M100" si="101">D100+F100+I100</f>
        <v>0</v>
      </c>
      <c r="M100" s="39">
        <f t="shared" si="101"/>
        <v>0</v>
      </c>
      <c r="N100" s="38">
        <f t="shared" si="1"/>
        <v>0</v>
      </c>
      <c r="O100" s="40">
        <f t="shared" si="2"/>
        <v>0</v>
      </c>
      <c r="P100" s="53">
        <v>0</v>
      </c>
      <c r="Q100" s="40">
        <f t="shared" si="3"/>
        <v>0</v>
      </c>
      <c r="R100" s="54">
        <v>0</v>
      </c>
      <c r="S100" s="40">
        <f t="shared" si="4"/>
        <v>0</v>
      </c>
      <c r="T100" s="54">
        <v>0</v>
      </c>
      <c r="U100" s="54">
        <v>0</v>
      </c>
      <c r="V100" s="54">
        <v>0</v>
      </c>
      <c r="W100" s="54">
        <v>0</v>
      </c>
      <c r="X100" s="54">
        <v>0</v>
      </c>
      <c r="Y100" s="44">
        <f t="shared" si="5"/>
        <v>0</v>
      </c>
      <c r="Z100" s="54">
        <v>0</v>
      </c>
      <c r="AA100" s="54">
        <v>0</v>
      </c>
      <c r="AB100" s="54">
        <v>0</v>
      </c>
      <c r="AC100" s="54">
        <v>0</v>
      </c>
      <c r="AD100" s="47">
        <f t="shared" si="6"/>
        <v>0</v>
      </c>
      <c r="AE100" s="48">
        <f t="shared" si="7"/>
        <v>0</v>
      </c>
      <c r="AF100" s="49">
        <f t="shared" si="8"/>
        <v>0</v>
      </c>
      <c r="AG100" s="50">
        <f t="shared" si="9"/>
        <v>0</v>
      </c>
    </row>
    <row r="101" spans="1:33" ht="13.5" hidden="1" customHeight="1" x14ac:dyDescent="0.25">
      <c r="A101" s="30" t="s">
        <v>30</v>
      </c>
      <c r="B101" s="51" t="s">
        <v>213</v>
      </c>
      <c r="C101" s="52" t="s">
        <v>214</v>
      </c>
      <c r="D101" s="56">
        <v>0</v>
      </c>
      <c r="E101" s="58">
        <v>0</v>
      </c>
      <c r="F101" s="56">
        <v>0</v>
      </c>
      <c r="G101" s="57">
        <v>0</v>
      </c>
      <c r="H101" s="58">
        <v>0</v>
      </c>
      <c r="I101" s="62">
        <v>0</v>
      </c>
      <c r="J101" s="57">
        <v>0</v>
      </c>
      <c r="K101" s="59">
        <v>0</v>
      </c>
      <c r="L101" s="38">
        <f t="shared" ref="L101:M101" si="102">D101+F101+I101</f>
        <v>0</v>
      </c>
      <c r="M101" s="39">
        <f t="shared" si="102"/>
        <v>0</v>
      </c>
      <c r="N101" s="38">
        <f t="shared" si="1"/>
        <v>0</v>
      </c>
      <c r="O101" s="40">
        <f t="shared" si="2"/>
        <v>0</v>
      </c>
      <c r="P101" s="53">
        <v>0</v>
      </c>
      <c r="Q101" s="40">
        <f t="shared" si="3"/>
        <v>0</v>
      </c>
      <c r="R101" s="54">
        <v>0</v>
      </c>
      <c r="S101" s="40">
        <f t="shared" si="4"/>
        <v>0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44">
        <f t="shared" si="5"/>
        <v>0</v>
      </c>
      <c r="Z101" s="54">
        <v>0</v>
      </c>
      <c r="AA101" s="54">
        <v>0</v>
      </c>
      <c r="AB101" s="54">
        <v>0</v>
      </c>
      <c r="AC101" s="54">
        <v>0</v>
      </c>
      <c r="AD101" s="47">
        <f t="shared" si="6"/>
        <v>0</v>
      </c>
      <c r="AE101" s="48">
        <f t="shared" si="7"/>
        <v>0</v>
      </c>
      <c r="AF101" s="49">
        <f t="shared" si="8"/>
        <v>0</v>
      </c>
      <c r="AG101" s="50">
        <f t="shared" si="9"/>
        <v>0</v>
      </c>
    </row>
    <row r="102" spans="1:33" ht="13.5" hidden="1" customHeight="1" x14ac:dyDescent="0.25">
      <c r="A102" s="30" t="s">
        <v>30</v>
      </c>
      <c r="B102" s="31" t="s">
        <v>215</v>
      </c>
      <c r="C102" s="32" t="s">
        <v>216</v>
      </c>
      <c r="D102" s="56">
        <v>0</v>
      </c>
      <c r="E102" s="58">
        <v>0</v>
      </c>
      <c r="F102" s="56">
        <v>0</v>
      </c>
      <c r="G102" s="57">
        <v>0</v>
      </c>
      <c r="H102" s="58">
        <v>0</v>
      </c>
      <c r="I102" s="62">
        <v>0</v>
      </c>
      <c r="J102" s="57">
        <v>0</v>
      </c>
      <c r="K102" s="59">
        <v>0</v>
      </c>
      <c r="L102" s="38">
        <f t="shared" ref="L102:M102" si="103">D102+F102+I102</f>
        <v>0</v>
      </c>
      <c r="M102" s="39">
        <f t="shared" si="103"/>
        <v>0</v>
      </c>
      <c r="N102" s="38">
        <f t="shared" si="1"/>
        <v>0</v>
      </c>
      <c r="O102" s="40">
        <f t="shared" si="2"/>
        <v>0</v>
      </c>
      <c r="P102" s="53">
        <v>0</v>
      </c>
      <c r="Q102" s="40">
        <f t="shared" si="3"/>
        <v>0</v>
      </c>
      <c r="R102" s="54">
        <v>0</v>
      </c>
      <c r="S102" s="40">
        <f t="shared" si="4"/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44">
        <f t="shared" si="5"/>
        <v>0</v>
      </c>
      <c r="Z102" s="54">
        <v>0</v>
      </c>
      <c r="AA102" s="54">
        <v>0</v>
      </c>
      <c r="AB102" s="54">
        <v>0</v>
      </c>
      <c r="AC102" s="54">
        <v>0</v>
      </c>
      <c r="AD102" s="47">
        <f t="shared" si="6"/>
        <v>0</v>
      </c>
      <c r="AE102" s="48">
        <f t="shared" si="7"/>
        <v>0</v>
      </c>
      <c r="AF102" s="49">
        <f t="shared" si="8"/>
        <v>0</v>
      </c>
      <c r="AG102" s="50">
        <f t="shared" si="9"/>
        <v>0</v>
      </c>
    </row>
    <row r="103" spans="1:33" ht="13.5" hidden="1" customHeight="1" x14ac:dyDescent="0.25">
      <c r="A103" s="30" t="s">
        <v>30</v>
      </c>
      <c r="B103" s="51" t="s">
        <v>217</v>
      </c>
      <c r="C103" s="52" t="s">
        <v>218</v>
      </c>
      <c r="D103" s="56">
        <v>0</v>
      </c>
      <c r="E103" s="58">
        <v>0</v>
      </c>
      <c r="F103" s="56">
        <v>0</v>
      </c>
      <c r="G103" s="57">
        <v>0</v>
      </c>
      <c r="H103" s="58">
        <v>0</v>
      </c>
      <c r="I103" s="62">
        <v>0</v>
      </c>
      <c r="J103" s="57">
        <v>0</v>
      </c>
      <c r="K103" s="59">
        <v>0</v>
      </c>
      <c r="L103" s="38">
        <f t="shared" ref="L103:M103" si="104">D103+F103+I103</f>
        <v>0</v>
      </c>
      <c r="M103" s="39">
        <f t="shared" si="104"/>
        <v>0</v>
      </c>
      <c r="N103" s="38">
        <f t="shared" si="1"/>
        <v>0</v>
      </c>
      <c r="O103" s="40">
        <f t="shared" si="2"/>
        <v>0</v>
      </c>
      <c r="P103" s="53">
        <v>0</v>
      </c>
      <c r="Q103" s="40">
        <f t="shared" si="3"/>
        <v>0</v>
      </c>
      <c r="R103" s="54">
        <v>0</v>
      </c>
      <c r="S103" s="40">
        <f t="shared" si="4"/>
        <v>0</v>
      </c>
      <c r="T103" s="54">
        <v>0</v>
      </c>
      <c r="U103" s="54">
        <v>0</v>
      </c>
      <c r="V103" s="54">
        <v>0</v>
      </c>
      <c r="W103" s="54">
        <v>0</v>
      </c>
      <c r="X103" s="54">
        <v>0</v>
      </c>
      <c r="Y103" s="44">
        <f t="shared" si="5"/>
        <v>0</v>
      </c>
      <c r="Z103" s="54">
        <v>0</v>
      </c>
      <c r="AA103" s="54">
        <v>0</v>
      </c>
      <c r="AB103" s="54">
        <v>0</v>
      </c>
      <c r="AC103" s="54">
        <v>0</v>
      </c>
      <c r="AD103" s="47">
        <f t="shared" si="6"/>
        <v>0</v>
      </c>
      <c r="AE103" s="48">
        <f t="shared" si="7"/>
        <v>0</v>
      </c>
      <c r="AF103" s="49">
        <f t="shared" si="8"/>
        <v>0</v>
      </c>
      <c r="AG103" s="50">
        <f t="shared" si="9"/>
        <v>0</v>
      </c>
    </row>
    <row r="104" spans="1:33" ht="13.5" hidden="1" customHeight="1" x14ac:dyDescent="0.25">
      <c r="A104" s="30" t="s">
        <v>30</v>
      </c>
      <c r="B104" s="31" t="s">
        <v>219</v>
      </c>
      <c r="C104" s="32" t="s">
        <v>220</v>
      </c>
      <c r="D104" s="56">
        <v>0</v>
      </c>
      <c r="E104" s="58">
        <v>0</v>
      </c>
      <c r="F104" s="56">
        <v>0</v>
      </c>
      <c r="G104" s="57">
        <v>0</v>
      </c>
      <c r="H104" s="58">
        <v>0</v>
      </c>
      <c r="I104" s="62">
        <v>0</v>
      </c>
      <c r="J104" s="57">
        <v>0</v>
      </c>
      <c r="K104" s="59">
        <v>0</v>
      </c>
      <c r="L104" s="38">
        <f t="shared" ref="L104:M104" si="105">D104+F104+I104</f>
        <v>0</v>
      </c>
      <c r="M104" s="39">
        <f t="shared" si="105"/>
        <v>0</v>
      </c>
      <c r="N104" s="38">
        <f t="shared" si="1"/>
        <v>0</v>
      </c>
      <c r="O104" s="40">
        <f t="shared" si="2"/>
        <v>0</v>
      </c>
      <c r="P104" s="53">
        <v>0</v>
      </c>
      <c r="Q104" s="40">
        <f t="shared" si="3"/>
        <v>0</v>
      </c>
      <c r="R104" s="54">
        <v>0</v>
      </c>
      <c r="S104" s="40">
        <f t="shared" si="4"/>
        <v>0</v>
      </c>
      <c r="T104" s="54">
        <v>0</v>
      </c>
      <c r="U104" s="54">
        <v>0</v>
      </c>
      <c r="V104" s="54">
        <v>0</v>
      </c>
      <c r="W104" s="54">
        <v>0</v>
      </c>
      <c r="X104" s="54">
        <v>0</v>
      </c>
      <c r="Y104" s="44">
        <f t="shared" si="5"/>
        <v>0</v>
      </c>
      <c r="Z104" s="54">
        <v>0</v>
      </c>
      <c r="AA104" s="54">
        <v>0</v>
      </c>
      <c r="AB104" s="54">
        <v>0</v>
      </c>
      <c r="AC104" s="54">
        <v>0</v>
      </c>
      <c r="AD104" s="47">
        <f t="shared" si="6"/>
        <v>0</v>
      </c>
      <c r="AE104" s="48">
        <f t="shared" si="7"/>
        <v>0</v>
      </c>
      <c r="AF104" s="49">
        <f t="shared" si="8"/>
        <v>0</v>
      </c>
      <c r="AG104" s="50">
        <f t="shared" si="9"/>
        <v>0</v>
      </c>
    </row>
    <row r="105" spans="1:33" ht="13.5" hidden="1" customHeight="1" x14ac:dyDescent="0.25">
      <c r="A105" s="30" t="s">
        <v>30</v>
      </c>
      <c r="B105" s="51" t="s">
        <v>221</v>
      </c>
      <c r="C105" s="52" t="s">
        <v>222</v>
      </c>
      <c r="D105" s="56">
        <v>0</v>
      </c>
      <c r="E105" s="58">
        <v>0</v>
      </c>
      <c r="F105" s="56">
        <v>0</v>
      </c>
      <c r="G105" s="57">
        <v>0</v>
      </c>
      <c r="H105" s="58">
        <v>0</v>
      </c>
      <c r="I105" s="62">
        <v>0</v>
      </c>
      <c r="J105" s="57">
        <v>0</v>
      </c>
      <c r="K105" s="59">
        <v>0</v>
      </c>
      <c r="L105" s="38">
        <f t="shared" ref="L105:M105" si="106">D105+F105+I105</f>
        <v>0</v>
      </c>
      <c r="M105" s="39">
        <f t="shared" si="106"/>
        <v>0</v>
      </c>
      <c r="N105" s="38">
        <f t="shared" si="1"/>
        <v>0</v>
      </c>
      <c r="O105" s="40">
        <f t="shared" si="2"/>
        <v>0</v>
      </c>
      <c r="P105" s="53">
        <v>0</v>
      </c>
      <c r="Q105" s="40">
        <f t="shared" si="3"/>
        <v>0</v>
      </c>
      <c r="R105" s="54">
        <v>0</v>
      </c>
      <c r="S105" s="40">
        <f t="shared" si="4"/>
        <v>0</v>
      </c>
      <c r="T105" s="54">
        <v>0</v>
      </c>
      <c r="U105" s="54">
        <v>0</v>
      </c>
      <c r="V105" s="54">
        <v>0</v>
      </c>
      <c r="W105" s="54">
        <v>0</v>
      </c>
      <c r="X105" s="54">
        <v>0</v>
      </c>
      <c r="Y105" s="44">
        <f t="shared" si="5"/>
        <v>0</v>
      </c>
      <c r="Z105" s="54">
        <v>0</v>
      </c>
      <c r="AA105" s="54">
        <v>0</v>
      </c>
      <c r="AB105" s="54">
        <v>0</v>
      </c>
      <c r="AC105" s="54">
        <v>0</v>
      </c>
      <c r="AD105" s="47">
        <f t="shared" si="6"/>
        <v>0</v>
      </c>
      <c r="AE105" s="48">
        <f t="shared" si="7"/>
        <v>0</v>
      </c>
      <c r="AF105" s="49">
        <f t="shared" si="8"/>
        <v>0</v>
      </c>
      <c r="AG105" s="50">
        <f t="shared" si="9"/>
        <v>0</v>
      </c>
    </row>
    <row r="106" spans="1:33" ht="13.5" hidden="1" customHeight="1" x14ac:dyDescent="0.25">
      <c r="A106" s="30" t="s">
        <v>30</v>
      </c>
      <c r="B106" s="31" t="s">
        <v>223</v>
      </c>
      <c r="C106" s="32" t="s">
        <v>224</v>
      </c>
      <c r="D106" s="56">
        <v>0</v>
      </c>
      <c r="E106" s="58">
        <v>0</v>
      </c>
      <c r="F106" s="56">
        <v>0</v>
      </c>
      <c r="G106" s="57">
        <v>0</v>
      </c>
      <c r="H106" s="58">
        <v>0</v>
      </c>
      <c r="I106" s="62">
        <v>0</v>
      </c>
      <c r="J106" s="57">
        <v>0</v>
      </c>
      <c r="K106" s="59">
        <v>0</v>
      </c>
      <c r="L106" s="38">
        <f t="shared" ref="L106:M106" si="107">D106+F106+I106</f>
        <v>0</v>
      </c>
      <c r="M106" s="39">
        <f t="shared" si="107"/>
        <v>0</v>
      </c>
      <c r="N106" s="38">
        <f t="shared" si="1"/>
        <v>0</v>
      </c>
      <c r="O106" s="40">
        <f t="shared" si="2"/>
        <v>0</v>
      </c>
      <c r="P106" s="53">
        <v>0</v>
      </c>
      <c r="Q106" s="40">
        <f t="shared" si="3"/>
        <v>0</v>
      </c>
      <c r="R106" s="54">
        <v>0</v>
      </c>
      <c r="S106" s="40">
        <f t="shared" si="4"/>
        <v>0</v>
      </c>
      <c r="T106" s="54">
        <v>0</v>
      </c>
      <c r="U106" s="54">
        <v>0</v>
      </c>
      <c r="V106" s="54">
        <v>0</v>
      </c>
      <c r="W106" s="54">
        <v>0</v>
      </c>
      <c r="X106" s="54">
        <v>0</v>
      </c>
      <c r="Y106" s="44">
        <f t="shared" si="5"/>
        <v>0</v>
      </c>
      <c r="Z106" s="54">
        <v>0</v>
      </c>
      <c r="AA106" s="54">
        <v>0</v>
      </c>
      <c r="AB106" s="54">
        <v>0</v>
      </c>
      <c r="AC106" s="54">
        <v>0</v>
      </c>
      <c r="AD106" s="47">
        <f t="shared" si="6"/>
        <v>0</v>
      </c>
      <c r="AE106" s="48">
        <f t="shared" si="7"/>
        <v>0</v>
      </c>
      <c r="AF106" s="49">
        <f t="shared" si="8"/>
        <v>0</v>
      </c>
      <c r="AG106" s="50">
        <f t="shared" si="9"/>
        <v>0</v>
      </c>
    </row>
    <row r="107" spans="1:33" ht="13.5" hidden="1" customHeight="1" x14ac:dyDescent="0.25">
      <c r="A107" s="30" t="s">
        <v>30</v>
      </c>
      <c r="B107" s="51" t="s">
        <v>225</v>
      </c>
      <c r="C107" s="52" t="s">
        <v>226</v>
      </c>
      <c r="D107" s="56">
        <v>0</v>
      </c>
      <c r="E107" s="58">
        <v>0</v>
      </c>
      <c r="F107" s="56">
        <v>0</v>
      </c>
      <c r="G107" s="57">
        <v>0</v>
      </c>
      <c r="H107" s="58">
        <v>0</v>
      </c>
      <c r="I107" s="62">
        <v>0</v>
      </c>
      <c r="J107" s="57">
        <v>0</v>
      </c>
      <c r="K107" s="59">
        <v>0</v>
      </c>
      <c r="L107" s="38">
        <f t="shared" ref="L107:M107" si="108">D107+F107+I107</f>
        <v>0</v>
      </c>
      <c r="M107" s="39">
        <f t="shared" si="108"/>
        <v>0</v>
      </c>
      <c r="N107" s="38">
        <f t="shared" si="1"/>
        <v>0</v>
      </c>
      <c r="O107" s="40">
        <f t="shared" si="2"/>
        <v>0</v>
      </c>
      <c r="P107" s="53">
        <v>0</v>
      </c>
      <c r="Q107" s="40">
        <f t="shared" si="3"/>
        <v>0</v>
      </c>
      <c r="R107" s="54">
        <v>0</v>
      </c>
      <c r="S107" s="40">
        <f t="shared" si="4"/>
        <v>0</v>
      </c>
      <c r="T107" s="54">
        <v>0</v>
      </c>
      <c r="U107" s="54">
        <v>0</v>
      </c>
      <c r="V107" s="54">
        <v>0</v>
      </c>
      <c r="W107" s="54">
        <v>0</v>
      </c>
      <c r="X107" s="54">
        <v>0</v>
      </c>
      <c r="Y107" s="44">
        <f t="shared" si="5"/>
        <v>0</v>
      </c>
      <c r="Z107" s="54">
        <v>0</v>
      </c>
      <c r="AA107" s="54">
        <v>0</v>
      </c>
      <c r="AB107" s="54">
        <v>0</v>
      </c>
      <c r="AC107" s="54">
        <v>0</v>
      </c>
      <c r="AD107" s="47">
        <f t="shared" si="6"/>
        <v>0</v>
      </c>
      <c r="AE107" s="48">
        <f t="shared" si="7"/>
        <v>0</v>
      </c>
      <c r="AF107" s="49">
        <f t="shared" si="8"/>
        <v>0</v>
      </c>
      <c r="AG107" s="50">
        <f t="shared" si="9"/>
        <v>0</v>
      </c>
    </row>
    <row r="108" spans="1:33" ht="13.5" hidden="1" customHeight="1" x14ac:dyDescent="0.25">
      <c r="A108" s="30" t="s">
        <v>30</v>
      </c>
      <c r="B108" s="31" t="s">
        <v>227</v>
      </c>
      <c r="C108" s="32" t="s">
        <v>228</v>
      </c>
      <c r="D108" s="56">
        <v>0</v>
      </c>
      <c r="E108" s="58">
        <v>0</v>
      </c>
      <c r="F108" s="56">
        <v>0</v>
      </c>
      <c r="G108" s="57">
        <v>0</v>
      </c>
      <c r="H108" s="58">
        <v>0</v>
      </c>
      <c r="I108" s="62">
        <v>0</v>
      </c>
      <c r="J108" s="57">
        <v>0</v>
      </c>
      <c r="K108" s="59">
        <v>0</v>
      </c>
      <c r="L108" s="38">
        <f t="shared" ref="L108:M108" si="109">D108+F108+I108</f>
        <v>0</v>
      </c>
      <c r="M108" s="39">
        <f t="shared" si="109"/>
        <v>0</v>
      </c>
      <c r="N108" s="38">
        <f t="shared" si="1"/>
        <v>0</v>
      </c>
      <c r="O108" s="40">
        <f t="shared" si="2"/>
        <v>0</v>
      </c>
      <c r="P108" s="53">
        <v>0</v>
      </c>
      <c r="Q108" s="40">
        <f t="shared" si="3"/>
        <v>0</v>
      </c>
      <c r="R108" s="54">
        <v>0</v>
      </c>
      <c r="S108" s="40">
        <f t="shared" si="4"/>
        <v>0</v>
      </c>
      <c r="T108" s="54">
        <v>0</v>
      </c>
      <c r="U108" s="54">
        <v>0</v>
      </c>
      <c r="V108" s="54">
        <v>0</v>
      </c>
      <c r="W108" s="54">
        <v>0</v>
      </c>
      <c r="X108" s="54">
        <v>0</v>
      </c>
      <c r="Y108" s="44">
        <f t="shared" si="5"/>
        <v>0</v>
      </c>
      <c r="Z108" s="54">
        <v>0</v>
      </c>
      <c r="AA108" s="54">
        <v>0</v>
      </c>
      <c r="AB108" s="54">
        <v>0</v>
      </c>
      <c r="AC108" s="54">
        <v>0</v>
      </c>
      <c r="AD108" s="47">
        <f t="shared" si="6"/>
        <v>0</v>
      </c>
      <c r="AE108" s="48">
        <f t="shared" si="7"/>
        <v>0</v>
      </c>
      <c r="AF108" s="49">
        <f t="shared" si="8"/>
        <v>0</v>
      </c>
      <c r="AG108" s="50">
        <f t="shared" si="9"/>
        <v>0</v>
      </c>
    </row>
    <row r="109" spans="1:33" ht="13.5" hidden="1" customHeight="1" x14ac:dyDescent="0.25">
      <c r="A109" s="30" t="s">
        <v>30</v>
      </c>
      <c r="B109" s="51" t="s">
        <v>229</v>
      </c>
      <c r="C109" s="52" t="s">
        <v>230</v>
      </c>
      <c r="D109" s="56">
        <v>0</v>
      </c>
      <c r="E109" s="58">
        <v>0</v>
      </c>
      <c r="F109" s="56">
        <v>0</v>
      </c>
      <c r="G109" s="57">
        <v>0</v>
      </c>
      <c r="H109" s="58">
        <v>0</v>
      </c>
      <c r="I109" s="62">
        <v>0</v>
      </c>
      <c r="J109" s="57">
        <v>0</v>
      </c>
      <c r="K109" s="59">
        <v>0</v>
      </c>
      <c r="L109" s="38">
        <f t="shared" ref="L109:M109" si="110">D109+F109+I109</f>
        <v>0</v>
      </c>
      <c r="M109" s="39">
        <f t="shared" si="110"/>
        <v>0</v>
      </c>
      <c r="N109" s="38">
        <f t="shared" si="1"/>
        <v>0</v>
      </c>
      <c r="O109" s="40">
        <f t="shared" si="2"/>
        <v>0</v>
      </c>
      <c r="P109" s="53">
        <v>0</v>
      </c>
      <c r="Q109" s="40">
        <f t="shared" si="3"/>
        <v>0</v>
      </c>
      <c r="R109" s="54">
        <v>0</v>
      </c>
      <c r="S109" s="40">
        <f t="shared" si="4"/>
        <v>0</v>
      </c>
      <c r="T109" s="54">
        <v>0</v>
      </c>
      <c r="U109" s="54">
        <v>0</v>
      </c>
      <c r="V109" s="54">
        <v>0</v>
      </c>
      <c r="W109" s="54">
        <v>0</v>
      </c>
      <c r="X109" s="54">
        <v>0</v>
      </c>
      <c r="Y109" s="44">
        <f t="shared" si="5"/>
        <v>0</v>
      </c>
      <c r="Z109" s="54">
        <v>0</v>
      </c>
      <c r="AA109" s="54">
        <v>0</v>
      </c>
      <c r="AB109" s="54">
        <v>0</v>
      </c>
      <c r="AC109" s="54">
        <v>0</v>
      </c>
      <c r="AD109" s="47">
        <f t="shared" si="6"/>
        <v>0</v>
      </c>
      <c r="AE109" s="48">
        <f t="shared" si="7"/>
        <v>0</v>
      </c>
      <c r="AF109" s="49">
        <f t="shared" si="8"/>
        <v>0</v>
      </c>
      <c r="AG109" s="50">
        <f t="shared" si="9"/>
        <v>0</v>
      </c>
    </row>
    <row r="110" spans="1:33" ht="13.5" hidden="1" customHeight="1" x14ac:dyDescent="0.25">
      <c r="A110" s="30" t="s">
        <v>30</v>
      </c>
      <c r="B110" s="31" t="s">
        <v>231</v>
      </c>
      <c r="C110" s="32" t="s">
        <v>232</v>
      </c>
      <c r="D110" s="56">
        <v>0</v>
      </c>
      <c r="E110" s="58">
        <v>0</v>
      </c>
      <c r="F110" s="56">
        <v>0</v>
      </c>
      <c r="G110" s="57">
        <v>0</v>
      </c>
      <c r="H110" s="58">
        <v>0</v>
      </c>
      <c r="I110" s="62">
        <v>0</v>
      </c>
      <c r="J110" s="57">
        <v>0</v>
      </c>
      <c r="K110" s="59">
        <v>0</v>
      </c>
      <c r="L110" s="38">
        <f t="shared" ref="L110:M110" si="111">D110+F110+I110</f>
        <v>0</v>
      </c>
      <c r="M110" s="39">
        <f t="shared" si="111"/>
        <v>0</v>
      </c>
      <c r="N110" s="38">
        <f t="shared" si="1"/>
        <v>0</v>
      </c>
      <c r="O110" s="40">
        <f t="shared" si="2"/>
        <v>0</v>
      </c>
      <c r="P110" s="53">
        <v>0</v>
      </c>
      <c r="Q110" s="40">
        <f t="shared" si="3"/>
        <v>0</v>
      </c>
      <c r="R110" s="54">
        <v>0</v>
      </c>
      <c r="S110" s="40">
        <f t="shared" si="4"/>
        <v>0</v>
      </c>
      <c r="T110" s="54">
        <v>0</v>
      </c>
      <c r="U110" s="54">
        <v>0</v>
      </c>
      <c r="V110" s="54">
        <v>0</v>
      </c>
      <c r="W110" s="54">
        <v>0</v>
      </c>
      <c r="X110" s="54">
        <v>0</v>
      </c>
      <c r="Y110" s="60">
        <v>10</v>
      </c>
      <c r="Z110" s="54">
        <v>0</v>
      </c>
      <c r="AA110" s="54">
        <v>0</v>
      </c>
      <c r="AB110" s="54">
        <v>0</v>
      </c>
      <c r="AC110" s="54">
        <v>0</v>
      </c>
      <c r="AD110" s="61">
        <v>3</v>
      </c>
      <c r="AE110" s="48">
        <f t="shared" si="7"/>
        <v>0</v>
      </c>
      <c r="AF110" s="49">
        <v>0</v>
      </c>
      <c r="AG110" s="50">
        <f t="shared" si="9"/>
        <v>0</v>
      </c>
    </row>
    <row r="111" spans="1:33" ht="13.5" hidden="1" customHeight="1" x14ac:dyDescent="0.25">
      <c r="A111" s="30" t="s">
        <v>30</v>
      </c>
      <c r="B111" s="51" t="s">
        <v>233</v>
      </c>
      <c r="C111" s="52" t="s">
        <v>234</v>
      </c>
      <c r="D111" s="56">
        <v>0</v>
      </c>
      <c r="E111" s="58">
        <v>0</v>
      </c>
      <c r="F111" s="56">
        <v>0</v>
      </c>
      <c r="G111" s="57">
        <v>0</v>
      </c>
      <c r="H111" s="58">
        <v>0</v>
      </c>
      <c r="I111" s="62">
        <v>0</v>
      </c>
      <c r="J111" s="57">
        <v>0</v>
      </c>
      <c r="K111" s="59">
        <v>0</v>
      </c>
      <c r="L111" s="38">
        <f t="shared" ref="L111:M111" si="112">D111+F111+I111</f>
        <v>0</v>
      </c>
      <c r="M111" s="39">
        <f t="shared" si="112"/>
        <v>0</v>
      </c>
      <c r="N111" s="38">
        <f t="shared" si="1"/>
        <v>0</v>
      </c>
      <c r="O111" s="40">
        <f t="shared" si="2"/>
        <v>0</v>
      </c>
      <c r="P111" s="53">
        <v>0</v>
      </c>
      <c r="Q111" s="40">
        <f t="shared" si="3"/>
        <v>0</v>
      </c>
      <c r="R111" s="54">
        <v>0</v>
      </c>
      <c r="S111" s="40">
        <f t="shared" si="4"/>
        <v>0</v>
      </c>
      <c r="T111" s="54">
        <v>0</v>
      </c>
      <c r="U111" s="54">
        <v>0</v>
      </c>
      <c r="V111" s="54">
        <v>0</v>
      </c>
      <c r="W111" s="54">
        <v>0</v>
      </c>
      <c r="X111" s="54">
        <v>0</v>
      </c>
      <c r="Y111" s="44">
        <f t="shared" ref="Y111:Y123" si="113">T111+W111+X111</f>
        <v>0</v>
      </c>
      <c r="Z111" s="54">
        <v>0</v>
      </c>
      <c r="AA111" s="54">
        <v>0</v>
      </c>
      <c r="AB111" s="54">
        <v>0</v>
      </c>
      <c r="AC111" s="54">
        <v>0</v>
      </c>
      <c r="AD111" s="47">
        <f t="shared" ref="AD111:AD123" si="114">Z111+AA111+AB111+AC111</f>
        <v>0</v>
      </c>
      <c r="AE111" s="48">
        <f t="shared" si="7"/>
        <v>0</v>
      </c>
      <c r="AF111" s="49">
        <v>0</v>
      </c>
      <c r="AG111" s="50">
        <f t="shared" si="9"/>
        <v>0</v>
      </c>
    </row>
    <row r="112" spans="1:33" ht="13.5" hidden="1" customHeight="1" x14ac:dyDescent="0.25">
      <c r="A112" s="30" t="s">
        <v>30</v>
      </c>
      <c r="B112" s="31" t="s">
        <v>235</v>
      </c>
      <c r="C112" s="32" t="s">
        <v>236</v>
      </c>
      <c r="D112" s="56">
        <v>0</v>
      </c>
      <c r="E112" s="58">
        <v>0</v>
      </c>
      <c r="F112" s="56">
        <v>0</v>
      </c>
      <c r="G112" s="57">
        <v>0</v>
      </c>
      <c r="H112" s="58">
        <v>0</v>
      </c>
      <c r="I112" s="62">
        <v>0</v>
      </c>
      <c r="J112" s="57">
        <v>0</v>
      </c>
      <c r="K112" s="59">
        <v>0</v>
      </c>
      <c r="L112" s="38">
        <f t="shared" ref="L112:M112" si="115">D112+F112+I112</f>
        <v>0</v>
      </c>
      <c r="M112" s="39">
        <f t="shared" si="115"/>
        <v>0</v>
      </c>
      <c r="N112" s="38">
        <f t="shared" si="1"/>
        <v>0</v>
      </c>
      <c r="O112" s="40">
        <f t="shared" si="2"/>
        <v>0</v>
      </c>
      <c r="P112" s="53">
        <v>0</v>
      </c>
      <c r="Q112" s="40">
        <f t="shared" si="3"/>
        <v>0</v>
      </c>
      <c r="R112" s="54">
        <v>0</v>
      </c>
      <c r="S112" s="40">
        <f t="shared" si="4"/>
        <v>0</v>
      </c>
      <c r="T112" s="54">
        <v>0</v>
      </c>
      <c r="U112" s="54">
        <v>0</v>
      </c>
      <c r="V112" s="54">
        <v>0</v>
      </c>
      <c r="W112" s="54">
        <v>0</v>
      </c>
      <c r="X112" s="54">
        <v>0</v>
      </c>
      <c r="Y112" s="44">
        <f t="shared" si="113"/>
        <v>0</v>
      </c>
      <c r="Z112" s="54">
        <v>0</v>
      </c>
      <c r="AA112" s="54">
        <v>0</v>
      </c>
      <c r="AB112" s="54">
        <v>0</v>
      </c>
      <c r="AC112" s="54">
        <v>0</v>
      </c>
      <c r="AD112" s="47">
        <f t="shared" si="114"/>
        <v>0</v>
      </c>
      <c r="AE112" s="48">
        <f t="shared" si="7"/>
        <v>0</v>
      </c>
      <c r="AF112" s="49">
        <f t="shared" si="8"/>
        <v>0</v>
      </c>
      <c r="AG112" s="50">
        <f t="shared" si="9"/>
        <v>0</v>
      </c>
    </row>
    <row r="113" spans="1:33" ht="13.5" hidden="1" customHeight="1" x14ac:dyDescent="0.25">
      <c r="A113" s="30" t="s">
        <v>30</v>
      </c>
      <c r="B113" s="51" t="s">
        <v>237</v>
      </c>
      <c r="C113" s="52" t="s">
        <v>238</v>
      </c>
      <c r="D113" s="56">
        <v>0</v>
      </c>
      <c r="E113" s="58">
        <v>0</v>
      </c>
      <c r="F113" s="56">
        <v>0</v>
      </c>
      <c r="G113" s="57">
        <v>0</v>
      </c>
      <c r="H113" s="58">
        <v>0</v>
      </c>
      <c r="I113" s="62">
        <v>0</v>
      </c>
      <c r="J113" s="57">
        <v>0</v>
      </c>
      <c r="K113" s="59">
        <v>0</v>
      </c>
      <c r="L113" s="38">
        <f t="shared" ref="L113:M113" si="116">D113+F113+I113</f>
        <v>0</v>
      </c>
      <c r="M113" s="39">
        <f t="shared" si="116"/>
        <v>0</v>
      </c>
      <c r="N113" s="38">
        <f t="shared" si="1"/>
        <v>0</v>
      </c>
      <c r="O113" s="40">
        <f t="shared" si="2"/>
        <v>0</v>
      </c>
      <c r="P113" s="53">
        <v>0</v>
      </c>
      <c r="Q113" s="40">
        <f t="shared" si="3"/>
        <v>0</v>
      </c>
      <c r="R113" s="54">
        <v>0</v>
      </c>
      <c r="S113" s="40">
        <f t="shared" si="4"/>
        <v>0</v>
      </c>
      <c r="T113" s="54">
        <v>0</v>
      </c>
      <c r="U113" s="54">
        <v>0</v>
      </c>
      <c r="V113" s="54">
        <v>0</v>
      </c>
      <c r="W113" s="54">
        <v>0</v>
      </c>
      <c r="X113" s="54">
        <v>0</v>
      </c>
      <c r="Y113" s="44">
        <f t="shared" si="113"/>
        <v>0</v>
      </c>
      <c r="Z113" s="54">
        <v>0</v>
      </c>
      <c r="AA113" s="54">
        <v>0</v>
      </c>
      <c r="AB113" s="54">
        <v>0</v>
      </c>
      <c r="AC113" s="54">
        <v>0</v>
      </c>
      <c r="AD113" s="47">
        <f t="shared" si="114"/>
        <v>0</v>
      </c>
      <c r="AE113" s="48">
        <f t="shared" si="7"/>
        <v>0</v>
      </c>
      <c r="AF113" s="49">
        <f t="shared" si="8"/>
        <v>0</v>
      </c>
      <c r="AG113" s="50">
        <f t="shared" si="9"/>
        <v>0</v>
      </c>
    </row>
    <row r="114" spans="1:33" ht="13.5" hidden="1" customHeight="1" x14ac:dyDescent="0.25">
      <c r="A114" s="30" t="s">
        <v>30</v>
      </c>
      <c r="B114" s="31" t="s">
        <v>239</v>
      </c>
      <c r="C114" s="32" t="s">
        <v>240</v>
      </c>
      <c r="D114" s="56">
        <v>0</v>
      </c>
      <c r="E114" s="58">
        <v>0</v>
      </c>
      <c r="F114" s="56">
        <v>0</v>
      </c>
      <c r="G114" s="57">
        <v>0</v>
      </c>
      <c r="H114" s="58">
        <v>0</v>
      </c>
      <c r="I114" s="62">
        <v>0</v>
      </c>
      <c r="J114" s="57">
        <v>0</v>
      </c>
      <c r="K114" s="59">
        <v>0</v>
      </c>
      <c r="L114" s="38">
        <f t="shared" ref="L114:M114" si="117">D114+F114+I114</f>
        <v>0</v>
      </c>
      <c r="M114" s="39">
        <f t="shared" si="117"/>
        <v>0</v>
      </c>
      <c r="N114" s="38">
        <f t="shared" si="1"/>
        <v>0</v>
      </c>
      <c r="O114" s="40">
        <f t="shared" si="2"/>
        <v>0</v>
      </c>
      <c r="P114" s="53">
        <v>0</v>
      </c>
      <c r="Q114" s="40">
        <f t="shared" si="3"/>
        <v>0</v>
      </c>
      <c r="R114" s="54">
        <v>0</v>
      </c>
      <c r="S114" s="40">
        <f t="shared" si="4"/>
        <v>0</v>
      </c>
      <c r="T114" s="54">
        <v>0</v>
      </c>
      <c r="U114" s="54">
        <v>0</v>
      </c>
      <c r="V114" s="54">
        <v>0</v>
      </c>
      <c r="W114" s="54">
        <v>0</v>
      </c>
      <c r="X114" s="54">
        <v>0</v>
      </c>
      <c r="Y114" s="44">
        <f t="shared" si="113"/>
        <v>0</v>
      </c>
      <c r="Z114" s="54">
        <v>0</v>
      </c>
      <c r="AA114" s="54">
        <v>0</v>
      </c>
      <c r="AB114" s="54">
        <v>0</v>
      </c>
      <c r="AC114" s="54">
        <v>0</v>
      </c>
      <c r="AD114" s="47">
        <f t="shared" si="114"/>
        <v>0</v>
      </c>
      <c r="AE114" s="48">
        <f t="shared" si="7"/>
        <v>0</v>
      </c>
      <c r="AF114" s="49">
        <f t="shared" si="8"/>
        <v>0</v>
      </c>
      <c r="AG114" s="50">
        <f t="shared" si="9"/>
        <v>0</v>
      </c>
    </row>
    <row r="115" spans="1:33" ht="13.5" hidden="1" customHeight="1" x14ac:dyDescent="0.25">
      <c r="A115" s="30" t="s">
        <v>30</v>
      </c>
      <c r="B115" s="51" t="s">
        <v>241</v>
      </c>
      <c r="C115" s="52" t="s">
        <v>242</v>
      </c>
      <c r="D115" s="56">
        <v>0</v>
      </c>
      <c r="E115" s="58">
        <v>0</v>
      </c>
      <c r="F115" s="56">
        <v>0</v>
      </c>
      <c r="G115" s="57">
        <v>0</v>
      </c>
      <c r="H115" s="58">
        <v>0</v>
      </c>
      <c r="I115" s="62">
        <v>0</v>
      </c>
      <c r="J115" s="57">
        <v>0</v>
      </c>
      <c r="K115" s="59">
        <v>0</v>
      </c>
      <c r="L115" s="38">
        <f t="shared" ref="L115:M115" si="118">D115+F115+I115</f>
        <v>0</v>
      </c>
      <c r="M115" s="39">
        <f t="shared" si="118"/>
        <v>0</v>
      </c>
      <c r="N115" s="38">
        <f t="shared" si="1"/>
        <v>0</v>
      </c>
      <c r="O115" s="40">
        <f t="shared" si="2"/>
        <v>0</v>
      </c>
      <c r="P115" s="53">
        <v>0</v>
      </c>
      <c r="Q115" s="40">
        <f t="shared" si="3"/>
        <v>0</v>
      </c>
      <c r="R115" s="54">
        <v>0</v>
      </c>
      <c r="S115" s="40">
        <f t="shared" si="4"/>
        <v>0</v>
      </c>
      <c r="T115" s="54">
        <v>0</v>
      </c>
      <c r="U115" s="54">
        <v>0</v>
      </c>
      <c r="V115" s="54">
        <v>0</v>
      </c>
      <c r="W115" s="54">
        <v>0</v>
      </c>
      <c r="X115" s="54">
        <v>0</v>
      </c>
      <c r="Y115" s="44">
        <f t="shared" si="113"/>
        <v>0</v>
      </c>
      <c r="Z115" s="54">
        <v>0</v>
      </c>
      <c r="AA115" s="54">
        <v>0</v>
      </c>
      <c r="AB115" s="54">
        <v>0</v>
      </c>
      <c r="AC115" s="54">
        <v>0</v>
      </c>
      <c r="AD115" s="47">
        <f t="shared" si="114"/>
        <v>0</v>
      </c>
      <c r="AE115" s="48">
        <f t="shared" si="7"/>
        <v>0</v>
      </c>
      <c r="AF115" s="49">
        <f t="shared" si="8"/>
        <v>0</v>
      </c>
      <c r="AG115" s="50">
        <f t="shared" si="9"/>
        <v>0</v>
      </c>
    </row>
    <row r="116" spans="1:33" ht="13.5" hidden="1" customHeight="1" x14ac:dyDescent="0.25">
      <c r="A116" s="30" t="s">
        <v>30</v>
      </c>
      <c r="B116" s="31" t="s">
        <v>243</v>
      </c>
      <c r="C116" s="32" t="s">
        <v>244</v>
      </c>
      <c r="D116" s="56">
        <v>0</v>
      </c>
      <c r="E116" s="58">
        <v>0</v>
      </c>
      <c r="F116" s="56">
        <v>0</v>
      </c>
      <c r="G116" s="57">
        <v>0</v>
      </c>
      <c r="H116" s="58">
        <v>0</v>
      </c>
      <c r="I116" s="62">
        <v>0</v>
      </c>
      <c r="J116" s="57">
        <v>0</v>
      </c>
      <c r="K116" s="59">
        <v>0</v>
      </c>
      <c r="L116" s="38">
        <f t="shared" ref="L116:M116" si="119">D116+F116+I116</f>
        <v>0</v>
      </c>
      <c r="M116" s="39">
        <f t="shared" si="119"/>
        <v>0</v>
      </c>
      <c r="N116" s="38">
        <f t="shared" si="1"/>
        <v>0</v>
      </c>
      <c r="O116" s="40">
        <f t="shared" si="2"/>
        <v>0</v>
      </c>
      <c r="P116" s="53">
        <v>0</v>
      </c>
      <c r="Q116" s="40">
        <f t="shared" si="3"/>
        <v>0</v>
      </c>
      <c r="R116" s="54">
        <v>0</v>
      </c>
      <c r="S116" s="40">
        <f t="shared" si="4"/>
        <v>0</v>
      </c>
      <c r="T116" s="54">
        <v>0</v>
      </c>
      <c r="U116" s="54">
        <v>0</v>
      </c>
      <c r="V116" s="54">
        <v>0</v>
      </c>
      <c r="W116" s="54">
        <v>0</v>
      </c>
      <c r="X116" s="54">
        <v>0</v>
      </c>
      <c r="Y116" s="44">
        <f t="shared" si="113"/>
        <v>0</v>
      </c>
      <c r="Z116" s="54">
        <v>0</v>
      </c>
      <c r="AA116" s="54">
        <v>0</v>
      </c>
      <c r="AB116" s="54">
        <v>0</v>
      </c>
      <c r="AC116" s="54">
        <v>0</v>
      </c>
      <c r="AD116" s="47">
        <f t="shared" si="114"/>
        <v>0</v>
      </c>
      <c r="AE116" s="48">
        <f t="shared" si="7"/>
        <v>0</v>
      </c>
      <c r="AF116" s="49">
        <f t="shared" si="8"/>
        <v>0</v>
      </c>
      <c r="AG116" s="50">
        <f t="shared" si="9"/>
        <v>0</v>
      </c>
    </row>
    <row r="117" spans="1:33" ht="13.5" hidden="1" customHeight="1" x14ac:dyDescent="0.25">
      <c r="A117" s="30" t="s">
        <v>30</v>
      </c>
      <c r="B117" s="51" t="s">
        <v>245</v>
      </c>
      <c r="C117" s="52" t="s">
        <v>246</v>
      </c>
      <c r="D117" s="56">
        <v>0</v>
      </c>
      <c r="E117" s="58">
        <v>0</v>
      </c>
      <c r="F117" s="56">
        <v>0</v>
      </c>
      <c r="G117" s="57">
        <v>0</v>
      </c>
      <c r="H117" s="58">
        <v>0</v>
      </c>
      <c r="I117" s="62">
        <v>0</v>
      </c>
      <c r="J117" s="57">
        <v>0</v>
      </c>
      <c r="K117" s="59">
        <v>0</v>
      </c>
      <c r="L117" s="38">
        <f t="shared" ref="L117:M117" si="120">D117+F117+I117</f>
        <v>0</v>
      </c>
      <c r="M117" s="39">
        <f t="shared" si="120"/>
        <v>0</v>
      </c>
      <c r="N117" s="38">
        <f t="shared" si="1"/>
        <v>0</v>
      </c>
      <c r="O117" s="40">
        <f t="shared" si="2"/>
        <v>0</v>
      </c>
      <c r="P117" s="53">
        <v>0</v>
      </c>
      <c r="Q117" s="40">
        <f t="shared" si="3"/>
        <v>0</v>
      </c>
      <c r="R117" s="54">
        <v>0</v>
      </c>
      <c r="S117" s="40">
        <f t="shared" si="4"/>
        <v>0</v>
      </c>
      <c r="T117" s="54">
        <v>0</v>
      </c>
      <c r="U117" s="54">
        <v>0</v>
      </c>
      <c r="V117" s="54">
        <v>0</v>
      </c>
      <c r="W117" s="54">
        <v>0</v>
      </c>
      <c r="X117" s="54">
        <v>0</v>
      </c>
      <c r="Y117" s="44">
        <f t="shared" si="113"/>
        <v>0</v>
      </c>
      <c r="Z117" s="54">
        <v>0</v>
      </c>
      <c r="AA117" s="54">
        <v>0</v>
      </c>
      <c r="AB117" s="54">
        <v>0</v>
      </c>
      <c r="AC117" s="54">
        <v>0</v>
      </c>
      <c r="AD117" s="47">
        <f t="shared" si="114"/>
        <v>0</v>
      </c>
      <c r="AE117" s="48">
        <f t="shared" si="7"/>
        <v>0</v>
      </c>
      <c r="AF117" s="49">
        <f t="shared" si="8"/>
        <v>0</v>
      </c>
      <c r="AG117" s="50">
        <f t="shared" si="9"/>
        <v>0</v>
      </c>
    </row>
    <row r="118" spans="1:33" ht="13.5" hidden="1" customHeight="1" x14ac:dyDescent="0.25">
      <c r="A118" s="30" t="s">
        <v>30</v>
      </c>
      <c r="B118" s="31" t="s">
        <v>247</v>
      </c>
      <c r="C118" s="32" t="s">
        <v>248</v>
      </c>
      <c r="D118" s="56">
        <v>0</v>
      </c>
      <c r="E118" s="58">
        <v>0</v>
      </c>
      <c r="F118" s="56">
        <v>0</v>
      </c>
      <c r="G118" s="57">
        <v>0</v>
      </c>
      <c r="H118" s="58">
        <v>0</v>
      </c>
      <c r="I118" s="62">
        <v>0</v>
      </c>
      <c r="J118" s="57">
        <v>0</v>
      </c>
      <c r="K118" s="59">
        <v>0</v>
      </c>
      <c r="L118" s="38">
        <f t="shared" ref="L118:M118" si="121">D118+F118+I118</f>
        <v>0</v>
      </c>
      <c r="M118" s="39">
        <f t="shared" si="121"/>
        <v>0</v>
      </c>
      <c r="N118" s="38">
        <f t="shared" si="1"/>
        <v>0</v>
      </c>
      <c r="O118" s="40">
        <f t="shared" si="2"/>
        <v>0</v>
      </c>
      <c r="P118" s="53">
        <v>0</v>
      </c>
      <c r="Q118" s="40">
        <f t="shared" si="3"/>
        <v>0</v>
      </c>
      <c r="R118" s="54">
        <v>0</v>
      </c>
      <c r="S118" s="40">
        <f t="shared" si="4"/>
        <v>0</v>
      </c>
      <c r="T118" s="54">
        <v>0</v>
      </c>
      <c r="U118" s="54">
        <v>0</v>
      </c>
      <c r="V118" s="54">
        <v>0</v>
      </c>
      <c r="W118" s="54">
        <v>0</v>
      </c>
      <c r="X118" s="54">
        <v>0</v>
      </c>
      <c r="Y118" s="44">
        <f t="shared" si="113"/>
        <v>0</v>
      </c>
      <c r="Z118" s="54">
        <v>0</v>
      </c>
      <c r="AA118" s="54">
        <v>0</v>
      </c>
      <c r="AB118" s="54">
        <v>0</v>
      </c>
      <c r="AC118" s="54">
        <v>0</v>
      </c>
      <c r="AD118" s="47">
        <f t="shared" si="114"/>
        <v>0</v>
      </c>
      <c r="AE118" s="48">
        <f t="shared" si="7"/>
        <v>0</v>
      </c>
      <c r="AF118" s="49">
        <f t="shared" si="8"/>
        <v>0</v>
      </c>
      <c r="AG118" s="50">
        <f t="shared" si="9"/>
        <v>0</v>
      </c>
    </row>
    <row r="119" spans="1:33" ht="13.5" hidden="1" customHeight="1" x14ac:dyDescent="0.25">
      <c r="A119" s="30" t="s">
        <v>30</v>
      </c>
      <c r="B119" s="51" t="s">
        <v>249</v>
      </c>
      <c r="C119" s="52" t="s">
        <v>250</v>
      </c>
      <c r="D119" s="56">
        <v>0</v>
      </c>
      <c r="E119" s="58">
        <v>0</v>
      </c>
      <c r="F119" s="56">
        <v>0</v>
      </c>
      <c r="G119" s="57">
        <v>0</v>
      </c>
      <c r="H119" s="58">
        <v>0</v>
      </c>
      <c r="I119" s="62">
        <v>0</v>
      </c>
      <c r="J119" s="57">
        <v>0</v>
      </c>
      <c r="K119" s="59">
        <v>0</v>
      </c>
      <c r="L119" s="38">
        <f t="shared" ref="L119:M119" si="122">D119+F119+I119</f>
        <v>0</v>
      </c>
      <c r="M119" s="39">
        <f t="shared" si="122"/>
        <v>0</v>
      </c>
      <c r="N119" s="38">
        <f t="shared" si="1"/>
        <v>0</v>
      </c>
      <c r="O119" s="40">
        <f t="shared" si="2"/>
        <v>0</v>
      </c>
      <c r="P119" s="53">
        <v>0</v>
      </c>
      <c r="Q119" s="40">
        <f t="shared" si="3"/>
        <v>0</v>
      </c>
      <c r="R119" s="54">
        <v>0</v>
      </c>
      <c r="S119" s="40">
        <f t="shared" si="4"/>
        <v>0</v>
      </c>
      <c r="T119" s="54">
        <v>0</v>
      </c>
      <c r="U119" s="54">
        <v>0</v>
      </c>
      <c r="V119" s="54">
        <v>0</v>
      </c>
      <c r="W119" s="54">
        <v>0</v>
      </c>
      <c r="X119" s="54">
        <v>0</v>
      </c>
      <c r="Y119" s="44">
        <f t="shared" si="113"/>
        <v>0</v>
      </c>
      <c r="Z119" s="54">
        <v>0</v>
      </c>
      <c r="AA119" s="54">
        <v>0</v>
      </c>
      <c r="AB119" s="54">
        <v>0</v>
      </c>
      <c r="AC119" s="54">
        <v>0</v>
      </c>
      <c r="AD119" s="47">
        <f t="shared" si="114"/>
        <v>0</v>
      </c>
      <c r="AE119" s="48">
        <f t="shared" si="7"/>
        <v>0</v>
      </c>
      <c r="AF119" s="49">
        <f t="shared" si="8"/>
        <v>0</v>
      </c>
      <c r="AG119" s="50">
        <f t="shared" si="9"/>
        <v>0</v>
      </c>
    </row>
    <row r="120" spans="1:33" ht="13.5" hidden="1" customHeight="1" x14ac:dyDescent="0.25">
      <c r="A120" s="30" t="s">
        <v>30</v>
      </c>
      <c r="B120" s="31" t="s">
        <v>251</v>
      </c>
      <c r="C120" s="32" t="s">
        <v>252</v>
      </c>
      <c r="D120" s="56">
        <v>0</v>
      </c>
      <c r="E120" s="58">
        <v>0</v>
      </c>
      <c r="F120" s="56">
        <v>0</v>
      </c>
      <c r="G120" s="57">
        <v>0</v>
      </c>
      <c r="H120" s="58">
        <v>0</v>
      </c>
      <c r="I120" s="62">
        <v>0</v>
      </c>
      <c r="J120" s="57">
        <v>0</v>
      </c>
      <c r="K120" s="59">
        <v>0</v>
      </c>
      <c r="L120" s="38">
        <f t="shared" ref="L120:M120" si="123">D120+F120+I120</f>
        <v>0</v>
      </c>
      <c r="M120" s="39">
        <f t="shared" si="123"/>
        <v>0</v>
      </c>
      <c r="N120" s="38">
        <f t="shared" si="1"/>
        <v>0</v>
      </c>
      <c r="O120" s="40">
        <f t="shared" si="2"/>
        <v>0</v>
      </c>
      <c r="P120" s="53">
        <v>0</v>
      </c>
      <c r="Q120" s="40">
        <f t="shared" si="3"/>
        <v>0</v>
      </c>
      <c r="R120" s="54">
        <v>0</v>
      </c>
      <c r="S120" s="40">
        <f t="shared" si="4"/>
        <v>0</v>
      </c>
      <c r="T120" s="54">
        <v>0</v>
      </c>
      <c r="U120" s="54">
        <v>0</v>
      </c>
      <c r="V120" s="54">
        <v>0</v>
      </c>
      <c r="W120" s="54">
        <v>0</v>
      </c>
      <c r="X120" s="54">
        <v>0</v>
      </c>
      <c r="Y120" s="44">
        <f t="shared" si="113"/>
        <v>0</v>
      </c>
      <c r="Z120" s="54">
        <v>0</v>
      </c>
      <c r="AA120" s="54">
        <v>0</v>
      </c>
      <c r="AB120" s="54">
        <v>0</v>
      </c>
      <c r="AC120" s="54">
        <v>0</v>
      </c>
      <c r="AD120" s="47">
        <f t="shared" si="114"/>
        <v>0</v>
      </c>
      <c r="AE120" s="48">
        <f t="shared" si="7"/>
        <v>0</v>
      </c>
      <c r="AF120" s="49">
        <f t="shared" si="8"/>
        <v>0</v>
      </c>
      <c r="AG120" s="50">
        <f t="shared" si="9"/>
        <v>0</v>
      </c>
    </row>
    <row r="121" spans="1:33" ht="13.5" hidden="1" customHeight="1" x14ac:dyDescent="0.25">
      <c r="A121" s="30" t="s">
        <v>30</v>
      </c>
      <c r="B121" s="51" t="s">
        <v>253</v>
      </c>
      <c r="C121" s="52" t="s">
        <v>254</v>
      </c>
      <c r="D121" s="56">
        <v>0</v>
      </c>
      <c r="E121" s="58">
        <v>0</v>
      </c>
      <c r="F121" s="56">
        <v>0</v>
      </c>
      <c r="G121" s="57">
        <v>0</v>
      </c>
      <c r="H121" s="58">
        <v>0</v>
      </c>
      <c r="I121" s="62">
        <v>0</v>
      </c>
      <c r="J121" s="57">
        <v>0</v>
      </c>
      <c r="K121" s="59">
        <v>0</v>
      </c>
      <c r="L121" s="38">
        <f t="shared" ref="L121:M121" si="124">D121+F121+I121</f>
        <v>0</v>
      </c>
      <c r="M121" s="39">
        <f t="shared" si="124"/>
        <v>0</v>
      </c>
      <c r="N121" s="38">
        <f t="shared" si="1"/>
        <v>0</v>
      </c>
      <c r="O121" s="40">
        <f t="shared" si="2"/>
        <v>0</v>
      </c>
      <c r="P121" s="53">
        <v>0</v>
      </c>
      <c r="Q121" s="40">
        <f t="shared" si="3"/>
        <v>0</v>
      </c>
      <c r="R121" s="54">
        <v>0</v>
      </c>
      <c r="S121" s="40">
        <f t="shared" si="4"/>
        <v>0</v>
      </c>
      <c r="T121" s="54">
        <v>0</v>
      </c>
      <c r="U121" s="54">
        <v>0</v>
      </c>
      <c r="V121" s="54">
        <v>0</v>
      </c>
      <c r="W121" s="54">
        <v>0</v>
      </c>
      <c r="X121" s="54">
        <v>0</v>
      </c>
      <c r="Y121" s="44">
        <f t="shared" si="113"/>
        <v>0</v>
      </c>
      <c r="Z121" s="54">
        <v>0</v>
      </c>
      <c r="AA121" s="54">
        <v>0</v>
      </c>
      <c r="AB121" s="54">
        <v>0</v>
      </c>
      <c r="AC121" s="54">
        <v>0</v>
      </c>
      <c r="AD121" s="47">
        <f t="shared" si="114"/>
        <v>0</v>
      </c>
      <c r="AE121" s="48">
        <f t="shared" si="7"/>
        <v>0</v>
      </c>
      <c r="AF121" s="49">
        <f t="shared" si="8"/>
        <v>0</v>
      </c>
      <c r="AG121" s="50">
        <f t="shared" si="9"/>
        <v>0</v>
      </c>
    </row>
    <row r="122" spans="1:33" ht="13.5" hidden="1" customHeight="1" x14ac:dyDescent="0.25">
      <c r="A122" s="30" t="s">
        <v>30</v>
      </c>
      <c r="B122" s="31" t="s">
        <v>255</v>
      </c>
      <c r="C122" s="32" t="s">
        <v>256</v>
      </c>
      <c r="D122" s="56">
        <v>0</v>
      </c>
      <c r="E122" s="58">
        <v>0</v>
      </c>
      <c r="F122" s="56">
        <v>0</v>
      </c>
      <c r="G122" s="57">
        <v>0</v>
      </c>
      <c r="H122" s="58">
        <v>0</v>
      </c>
      <c r="I122" s="62">
        <v>0</v>
      </c>
      <c r="J122" s="57">
        <v>0</v>
      </c>
      <c r="K122" s="59">
        <v>0</v>
      </c>
      <c r="L122" s="38">
        <f t="shared" ref="L122:M122" si="125">D122+F122+I122</f>
        <v>0</v>
      </c>
      <c r="M122" s="39">
        <f t="shared" si="125"/>
        <v>0</v>
      </c>
      <c r="N122" s="38">
        <f t="shared" si="1"/>
        <v>0</v>
      </c>
      <c r="O122" s="40">
        <f t="shared" si="2"/>
        <v>0</v>
      </c>
      <c r="P122" s="53">
        <v>0</v>
      </c>
      <c r="Q122" s="40">
        <f t="shared" si="3"/>
        <v>0</v>
      </c>
      <c r="R122" s="54">
        <v>0</v>
      </c>
      <c r="S122" s="40">
        <f t="shared" si="4"/>
        <v>0</v>
      </c>
      <c r="T122" s="54">
        <v>0</v>
      </c>
      <c r="U122" s="54">
        <v>0</v>
      </c>
      <c r="V122" s="54">
        <v>0</v>
      </c>
      <c r="W122" s="54">
        <v>0</v>
      </c>
      <c r="X122" s="54">
        <v>0</v>
      </c>
      <c r="Y122" s="44">
        <f t="shared" si="113"/>
        <v>0</v>
      </c>
      <c r="Z122" s="54">
        <v>0</v>
      </c>
      <c r="AA122" s="54">
        <v>0</v>
      </c>
      <c r="AB122" s="54">
        <v>0</v>
      </c>
      <c r="AC122" s="54">
        <v>0</v>
      </c>
      <c r="AD122" s="47">
        <f t="shared" si="114"/>
        <v>0</v>
      </c>
      <c r="AE122" s="48">
        <f t="shared" si="7"/>
        <v>0</v>
      </c>
      <c r="AF122" s="49">
        <f t="shared" si="8"/>
        <v>0</v>
      </c>
      <c r="AG122" s="50">
        <f t="shared" si="9"/>
        <v>0</v>
      </c>
    </row>
    <row r="123" spans="1:33" ht="13.5" hidden="1" customHeight="1" x14ac:dyDescent="0.25">
      <c r="A123" s="30" t="s">
        <v>30</v>
      </c>
      <c r="B123" s="51" t="s">
        <v>257</v>
      </c>
      <c r="C123" s="52" t="s">
        <v>258</v>
      </c>
      <c r="D123" s="56">
        <v>0</v>
      </c>
      <c r="E123" s="58">
        <v>0</v>
      </c>
      <c r="F123" s="56">
        <v>0</v>
      </c>
      <c r="G123" s="57">
        <v>0</v>
      </c>
      <c r="H123" s="58">
        <v>0</v>
      </c>
      <c r="I123" s="62">
        <v>0</v>
      </c>
      <c r="J123" s="57">
        <v>0</v>
      </c>
      <c r="K123" s="59">
        <v>0</v>
      </c>
      <c r="L123" s="38">
        <f t="shared" ref="L123:M123" si="126">D123+F123+I123</f>
        <v>0</v>
      </c>
      <c r="M123" s="39">
        <f t="shared" si="126"/>
        <v>0</v>
      </c>
      <c r="N123" s="38">
        <f t="shared" si="1"/>
        <v>0</v>
      </c>
      <c r="O123" s="40">
        <f t="shared" si="2"/>
        <v>0</v>
      </c>
      <c r="P123" s="53">
        <v>0</v>
      </c>
      <c r="Q123" s="40">
        <f t="shared" si="3"/>
        <v>0</v>
      </c>
      <c r="R123" s="54">
        <v>0</v>
      </c>
      <c r="S123" s="40">
        <f t="shared" si="4"/>
        <v>0</v>
      </c>
      <c r="T123" s="54">
        <v>0</v>
      </c>
      <c r="U123" s="54">
        <v>0</v>
      </c>
      <c r="V123" s="54">
        <v>0</v>
      </c>
      <c r="W123" s="54">
        <v>0</v>
      </c>
      <c r="X123" s="54">
        <v>0</v>
      </c>
      <c r="Y123" s="44">
        <f t="shared" si="113"/>
        <v>0</v>
      </c>
      <c r="Z123" s="54">
        <v>0</v>
      </c>
      <c r="AA123" s="54">
        <v>0</v>
      </c>
      <c r="AB123" s="54">
        <v>0</v>
      </c>
      <c r="AC123" s="54">
        <v>0</v>
      </c>
      <c r="AD123" s="47">
        <f t="shared" si="114"/>
        <v>0</v>
      </c>
      <c r="AE123" s="48">
        <f t="shared" si="7"/>
        <v>0</v>
      </c>
      <c r="AF123" s="49">
        <f t="shared" si="8"/>
        <v>0</v>
      </c>
      <c r="AG123" s="50">
        <f t="shared" si="9"/>
        <v>0</v>
      </c>
    </row>
    <row r="124" spans="1:33" ht="13.5" customHeight="1" x14ac:dyDescent="0.25">
      <c r="A124" s="1"/>
      <c r="B124" s="1"/>
      <c r="C124" s="63" t="s">
        <v>259</v>
      </c>
      <c r="D124" s="64">
        <f t="shared" ref="D124:AG124" si="127">SUM(D8:D123)</f>
        <v>9</v>
      </c>
      <c r="E124" s="65">
        <f t="shared" si="127"/>
        <v>0</v>
      </c>
      <c r="F124" s="65">
        <f t="shared" si="127"/>
        <v>4</v>
      </c>
      <c r="G124" s="65">
        <f t="shared" si="127"/>
        <v>0</v>
      </c>
      <c r="H124" s="65">
        <f t="shared" si="127"/>
        <v>5</v>
      </c>
      <c r="I124" s="65">
        <f t="shared" si="127"/>
        <v>0</v>
      </c>
      <c r="J124" s="65">
        <f t="shared" si="127"/>
        <v>0</v>
      </c>
      <c r="K124" s="65">
        <f t="shared" si="127"/>
        <v>1</v>
      </c>
      <c r="L124" s="65">
        <f t="shared" si="127"/>
        <v>13</v>
      </c>
      <c r="M124" s="65">
        <f t="shared" si="127"/>
        <v>0</v>
      </c>
      <c r="N124" s="65">
        <f t="shared" si="127"/>
        <v>6</v>
      </c>
      <c r="O124" s="65">
        <f t="shared" si="127"/>
        <v>19</v>
      </c>
      <c r="P124" s="65">
        <f t="shared" si="127"/>
        <v>2</v>
      </c>
      <c r="Q124" s="65">
        <f t="shared" si="127"/>
        <v>2</v>
      </c>
      <c r="R124" s="65">
        <f t="shared" si="127"/>
        <v>52</v>
      </c>
      <c r="S124" s="65">
        <f t="shared" si="127"/>
        <v>52</v>
      </c>
      <c r="T124" s="65">
        <f t="shared" si="127"/>
        <v>0</v>
      </c>
      <c r="U124" s="65">
        <f t="shared" si="127"/>
        <v>0</v>
      </c>
      <c r="V124" s="65">
        <f t="shared" si="127"/>
        <v>0</v>
      </c>
      <c r="W124" s="65">
        <f t="shared" si="127"/>
        <v>1</v>
      </c>
      <c r="X124" s="65">
        <f t="shared" si="127"/>
        <v>4</v>
      </c>
      <c r="Y124" s="65">
        <f t="shared" si="127"/>
        <v>15</v>
      </c>
      <c r="Z124" s="65">
        <f t="shared" si="127"/>
        <v>5</v>
      </c>
      <c r="AA124" s="65">
        <f t="shared" si="127"/>
        <v>7</v>
      </c>
      <c r="AB124" s="65">
        <f t="shared" si="127"/>
        <v>1</v>
      </c>
      <c r="AC124" s="65">
        <f t="shared" si="127"/>
        <v>0</v>
      </c>
      <c r="AD124" s="65">
        <f t="shared" si="127"/>
        <v>16</v>
      </c>
      <c r="AE124" s="66">
        <f t="shared" si="127"/>
        <v>19</v>
      </c>
      <c r="AF124" s="66">
        <f t="shared" si="127"/>
        <v>72</v>
      </c>
      <c r="AG124" s="67">
        <f t="shared" si="127"/>
        <v>91</v>
      </c>
    </row>
    <row r="125" spans="1:33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</row>
    <row r="126" spans="1:33" ht="24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</row>
    <row r="127" spans="1:33" ht="13.5" customHeight="1" x14ac:dyDescent="0.25">
      <c r="A127" s="6"/>
      <c r="B127" s="6"/>
      <c r="C127" s="68" t="s">
        <v>260</v>
      </c>
      <c r="D127" s="69" t="s">
        <v>4</v>
      </c>
      <c r="E127" s="72"/>
      <c r="F127" s="72"/>
      <c r="G127" s="72"/>
      <c r="H127" s="72"/>
      <c r="I127" s="72"/>
      <c r="J127" s="72"/>
      <c r="K127" s="70"/>
      <c r="L127" s="2"/>
      <c r="M127" s="2"/>
      <c r="N127" s="2"/>
      <c r="O127" s="2"/>
      <c r="P127" s="2"/>
      <c r="Q127" s="1"/>
      <c r="R127" s="2"/>
      <c r="S127" s="1"/>
      <c r="T127" s="69" t="s">
        <v>5</v>
      </c>
      <c r="U127" s="72"/>
      <c r="V127" s="70"/>
      <c r="W127" s="69" t="s">
        <v>6</v>
      </c>
      <c r="X127" s="70"/>
      <c r="Y127" s="1"/>
      <c r="Z127" s="71" t="s">
        <v>7</v>
      </c>
      <c r="AA127" s="72"/>
      <c r="AB127" s="72"/>
      <c r="AC127" s="70"/>
      <c r="AD127" s="1"/>
      <c r="AE127" s="1"/>
      <c r="AF127" s="1"/>
      <c r="AG127" s="1"/>
    </row>
    <row r="128" spans="1:33" ht="22.5" customHeight="1" x14ac:dyDescent="0.25">
      <c r="A128" s="8" t="s">
        <v>8</v>
      </c>
      <c r="B128" s="9" t="s">
        <v>9</v>
      </c>
      <c r="C128" s="10" t="s">
        <v>10</v>
      </c>
      <c r="D128" s="73" t="s">
        <v>11</v>
      </c>
      <c r="E128" s="74"/>
      <c r="F128" s="73" t="s">
        <v>12</v>
      </c>
      <c r="G128" s="78"/>
      <c r="H128" s="74"/>
      <c r="I128" s="73" t="s">
        <v>13</v>
      </c>
      <c r="J128" s="78"/>
      <c r="K128" s="74"/>
      <c r="L128" s="75" t="s">
        <v>4</v>
      </c>
      <c r="M128" s="76"/>
      <c r="N128" s="76"/>
      <c r="O128" s="77"/>
      <c r="P128" s="11" t="s">
        <v>14</v>
      </c>
      <c r="Q128" s="12" t="s">
        <v>14</v>
      </c>
      <c r="R128" s="11" t="s">
        <v>15</v>
      </c>
      <c r="S128" s="12" t="s">
        <v>15</v>
      </c>
      <c r="T128" s="79" t="s">
        <v>16</v>
      </c>
      <c r="U128" s="78"/>
      <c r="V128" s="74"/>
      <c r="W128" s="13" t="s">
        <v>17</v>
      </c>
      <c r="X128" s="11" t="s">
        <v>18</v>
      </c>
      <c r="Y128" s="14" t="s">
        <v>19</v>
      </c>
      <c r="Z128" s="15" t="s">
        <v>20</v>
      </c>
      <c r="AA128" s="15" t="s">
        <v>21</v>
      </c>
      <c r="AB128" s="15" t="s">
        <v>22</v>
      </c>
      <c r="AC128" s="15" t="s">
        <v>23</v>
      </c>
      <c r="AD128" s="16" t="s">
        <v>7</v>
      </c>
      <c r="AE128" s="14" t="s">
        <v>24</v>
      </c>
      <c r="AF128" s="14" t="s">
        <v>25</v>
      </c>
      <c r="AG128" s="14"/>
    </row>
    <row r="129" spans="1:33" ht="13.5" customHeight="1" x14ac:dyDescent="0.25">
      <c r="A129" s="17"/>
      <c r="B129" s="18"/>
      <c r="C129" s="19"/>
      <c r="D129" s="20">
        <v>1</v>
      </c>
      <c r="E129" s="21">
        <v>2</v>
      </c>
      <c r="F129" s="20">
        <v>1</v>
      </c>
      <c r="G129" s="22">
        <v>2</v>
      </c>
      <c r="H129" s="23" t="s">
        <v>26</v>
      </c>
      <c r="I129" s="24">
        <v>1</v>
      </c>
      <c r="J129" s="22">
        <v>2</v>
      </c>
      <c r="K129" s="22" t="s">
        <v>26</v>
      </c>
      <c r="L129" s="25" t="s">
        <v>27</v>
      </c>
      <c r="M129" s="25" t="s">
        <v>28</v>
      </c>
      <c r="N129" s="25" t="s">
        <v>26</v>
      </c>
      <c r="O129" s="26" t="s">
        <v>29</v>
      </c>
      <c r="P129" s="22" t="s">
        <v>26</v>
      </c>
      <c r="Q129" s="26" t="s">
        <v>29</v>
      </c>
      <c r="R129" s="22" t="s">
        <v>26</v>
      </c>
      <c r="S129" s="26" t="s">
        <v>29</v>
      </c>
      <c r="T129" s="22">
        <v>1</v>
      </c>
      <c r="U129" s="22">
        <v>2</v>
      </c>
      <c r="V129" s="22" t="s">
        <v>26</v>
      </c>
      <c r="W129" s="22" t="s">
        <v>26</v>
      </c>
      <c r="X129" s="22" t="s">
        <v>26</v>
      </c>
      <c r="Y129" s="26" t="s">
        <v>29</v>
      </c>
      <c r="Z129" s="27" t="s">
        <v>26</v>
      </c>
      <c r="AA129" s="27" t="s">
        <v>26</v>
      </c>
      <c r="AB129" s="27" t="s">
        <v>26</v>
      </c>
      <c r="AC129" s="28" t="s">
        <v>26</v>
      </c>
      <c r="AD129" s="29" t="s">
        <v>29</v>
      </c>
      <c r="AE129" s="26" t="s">
        <v>29</v>
      </c>
      <c r="AF129" s="26" t="s">
        <v>29</v>
      </c>
      <c r="AG129" s="26" t="s">
        <v>29</v>
      </c>
    </row>
    <row r="130" spans="1:33" ht="13.5" customHeight="1" x14ac:dyDescent="0.25">
      <c r="A130" s="30" t="s">
        <v>30</v>
      </c>
      <c r="B130" s="31" t="s">
        <v>31</v>
      </c>
      <c r="C130" s="32" t="s">
        <v>261</v>
      </c>
      <c r="D130" s="33">
        <v>0</v>
      </c>
      <c r="E130" s="34">
        <v>0</v>
      </c>
      <c r="F130" s="33">
        <v>0</v>
      </c>
      <c r="G130" s="35">
        <v>0</v>
      </c>
      <c r="H130" s="34">
        <v>0</v>
      </c>
      <c r="I130" s="36">
        <v>0</v>
      </c>
      <c r="J130" s="35">
        <v>0</v>
      </c>
      <c r="K130" s="37">
        <v>0</v>
      </c>
      <c r="L130" s="38">
        <f t="shared" ref="L130:M130" si="128">D130+F130+I130</f>
        <v>0</v>
      </c>
      <c r="M130" s="39">
        <f t="shared" si="128"/>
        <v>0</v>
      </c>
      <c r="N130" s="38">
        <f t="shared" ref="N130:N245" si="129">H130+K130</f>
        <v>0</v>
      </c>
      <c r="O130" s="40">
        <f t="shared" ref="O130:O245" si="130">L130+M130+N130</f>
        <v>0</v>
      </c>
      <c r="P130" s="56">
        <v>0</v>
      </c>
      <c r="Q130" s="40">
        <f t="shared" ref="Q130:Q245" si="131">P130</f>
        <v>0</v>
      </c>
      <c r="R130" s="56">
        <v>0</v>
      </c>
      <c r="S130" s="40">
        <f t="shared" ref="S130:S245" si="132">R130</f>
        <v>0</v>
      </c>
      <c r="T130" s="56">
        <v>0</v>
      </c>
      <c r="U130" s="56">
        <v>0</v>
      </c>
      <c r="V130" s="56">
        <v>0</v>
      </c>
      <c r="W130" s="56">
        <v>0</v>
      </c>
      <c r="X130" s="56">
        <v>0</v>
      </c>
      <c r="Y130" s="44">
        <f t="shared" ref="Y130:Y245" si="133">T130+W130+X130</f>
        <v>0</v>
      </c>
      <c r="Z130" s="45">
        <v>0</v>
      </c>
      <c r="AA130" s="43">
        <v>0</v>
      </c>
      <c r="AB130" s="43">
        <v>0</v>
      </c>
      <c r="AC130" s="46">
        <v>0</v>
      </c>
      <c r="AD130" s="47">
        <f t="shared" ref="AD130:AD245" si="134">Z130+AA130+AB130+AC130</f>
        <v>0</v>
      </c>
      <c r="AE130" s="48">
        <f t="shared" ref="AE130:AE245" si="135">O130+T130+U130+V130</f>
        <v>0</v>
      </c>
      <c r="AF130" s="49">
        <f t="shared" ref="AF130:AF245" si="136">Q130+S130+W130+X130+AD130</f>
        <v>0</v>
      </c>
      <c r="AG130" s="50">
        <f t="shared" ref="AG130:AG245" si="137">AE130+AF130</f>
        <v>0</v>
      </c>
    </row>
    <row r="131" spans="1:33" ht="13.5" customHeight="1" x14ac:dyDescent="0.25">
      <c r="A131" s="30" t="s">
        <v>30</v>
      </c>
      <c r="B131" s="51" t="s">
        <v>32</v>
      </c>
      <c r="C131" s="52" t="s">
        <v>262</v>
      </c>
      <c r="D131" s="56">
        <v>0</v>
      </c>
      <c r="E131" s="58">
        <v>0</v>
      </c>
      <c r="F131" s="56">
        <v>0</v>
      </c>
      <c r="G131" s="57">
        <v>0</v>
      </c>
      <c r="H131" s="58">
        <v>0</v>
      </c>
      <c r="I131" s="62">
        <v>0</v>
      </c>
      <c r="J131" s="57">
        <v>0</v>
      </c>
      <c r="K131" s="59">
        <v>0</v>
      </c>
      <c r="L131" s="38">
        <f t="shared" ref="L131:M131" si="138">D131+F131+I131</f>
        <v>0</v>
      </c>
      <c r="M131" s="39">
        <f t="shared" si="138"/>
        <v>0</v>
      </c>
      <c r="N131" s="38">
        <f t="shared" si="129"/>
        <v>0</v>
      </c>
      <c r="O131" s="40">
        <f t="shared" si="130"/>
        <v>0</v>
      </c>
      <c r="P131" s="56">
        <v>0</v>
      </c>
      <c r="Q131" s="40">
        <f t="shared" si="131"/>
        <v>0</v>
      </c>
      <c r="R131" s="56">
        <v>0</v>
      </c>
      <c r="S131" s="40">
        <f t="shared" si="132"/>
        <v>0</v>
      </c>
      <c r="T131" s="56">
        <v>0</v>
      </c>
      <c r="U131" s="56">
        <v>0</v>
      </c>
      <c r="V131" s="56">
        <v>0</v>
      </c>
      <c r="W131" s="56">
        <v>0</v>
      </c>
      <c r="X131" s="56">
        <v>1</v>
      </c>
      <c r="Y131" s="44">
        <f t="shared" si="133"/>
        <v>1</v>
      </c>
      <c r="Z131" s="45">
        <v>0</v>
      </c>
      <c r="AA131" s="43">
        <v>0</v>
      </c>
      <c r="AB131" s="43">
        <v>0</v>
      </c>
      <c r="AC131" s="46">
        <v>0</v>
      </c>
      <c r="AD131" s="47">
        <f t="shared" si="134"/>
        <v>0</v>
      </c>
      <c r="AE131" s="48">
        <f t="shared" si="135"/>
        <v>0</v>
      </c>
      <c r="AF131" s="49">
        <f t="shared" si="136"/>
        <v>1</v>
      </c>
      <c r="AG131" s="50">
        <f t="shared" si="137"/>
        <v>1</v>
      </c>
    </row>
    <row r="132" spans="1:33" ht="13.5" customHeight="1" x14ac:dyDescent="0.25">
      <c r="A132" s="30" t="s">
        <v>30</v>
      </c>
      <c r="B132" s="31" t="s">
        <v>33</v>
      </c>
      <c r="C132" s="32"/>
      <c r="D132" s="56">
        <v>0</v>
      </c>
      <c r="E132" s="58">
        <v>0</v>
      </c>
      <c r="F132" s="56">
        <v>0</v>
      </c>
      <c r="G132" s="57">
        <v>0</v>
      </c>
      <c r="H132" s="58">
        <v>0</v>
      </c>
      <c r="I132" s="62">
        <v>0</v>
      </c>
      <c r="J132" s="57">
        <v>0</v>
      </c>
      <c r="K132" s="59">
        <v>0</v>
      </c>
      <c r="L132" s="38">
        <f t="shared" ref="L132:M132" si="139">D132+F132+I132</f>
        <v>0</v>
      </c>
      <c r="M132" s="39">
        <f t="shared" si="139"/>
        <v>0</v>
      </c>
      <c r="N132" s="38">
        <f t="shared" si="129"/>
        <v>0</v>
      </c>
      <c r="O132" s="40">
        <f t="shared" si="130"/>
        <v>0</v>
      </c>
      <c r="P132" s="56">
        <v>0</v>
      </c>
      <c r="Q132" s="40">
        <f t="shared" si="131"/>
        <v>0</v>
      </c>
      <c r="R132" s="56">
        <v>0</v>
      </c>
      <c r="S132" s="40">
        <f t="shared" si="132"/>
        <v>0</v>
      </c>
      <c r="T132" s="56">
        <v>0</v>
      </c>
      <c r="U132" s="56">
        <v>0</v>
      </c>
      <c r="V132" s="56">
        <v>0</v>
      </c>
      <c r="W132" s="56">
        <v>0</v>
      </c>
      <c r="X132" s="56">
        <v>0</v>
      </c>
      <c r="Y132" s="44">
        <f t="shared" si="133"/>
        <v>0</v>
      </c>
      <c r="Z132" s="45">
        <v>0</v>
      </c>
      <c r="AA132" s="43">
        <v>0</v>
      </c>
      <c r="AB132" s="43">
        <v>0</v>
      </c>
      <c r="AC132" s="46">
        <v>0</v>
      </c>
      <c r="AD132" s="47">
        <f t="shared" si="134"/>
        <v>0</v>
      </c>
      <c r="AE132" s="48">
        <f t="shared" si="135"/>
        <v>0</v>
      </c>
      <c r="AF132" s="49">
        <f t="shared" si="136"/>
        <v>0</v>
      </c>
      <c r="AG132" s="50">
        <f t="shared" si="137"/>
        <v>0</v>
      </c>
    </row>
    <row r="133" spans="1:33" ht="13.5" customHeight="1" x14ac:dyDescent="0.25">
      <c r="A133" s="30" t="s">
        <v>30</v>
      </c>
      <c r="B133" s="51" t="s">
        <v>34</v>
      </c>
      <c r="C133" s="52" t="s">
        <v>100</v>
      </c>
      <c r="D133" s="56">
        <v>0</v>
      </c>
      <c r="E133" s="58">
        <v>0</v>
      </c>
      <c r="F133" s="56">
        <v>0</v>
      </c>
      <c r="G133" s="57">
        <v>0</v>
      </c>
      <c r="H133" s="58">
        <v>0</v>
      </c>
      <c r="I133" s="62">
        <v>0</v>
      </c>
      <c r="J133" s="57">
        <v>0</v>
      </c>
      <c r="K133" s="59">
        <v>0</v>
      </c>
      <c r="L133" s="38">
        <f t="shared" ref="L133:M133" si="140">D133+F133+I133</f>
        <v>0</v>
      </c>
      <c r="M133" s="39">
        <f t="shared" si="140"/>
        <v>0</v>
      </c>
      <c r="N133" s="38">
        <f t="shared" si="129"/>
        <v>0</v>
      </c>
      <c r="O133" s="40">
        <f t="shared" si="130"/>
        <v>0</v>
      </c>
      <c r="P133" s="56">
        <v>0</v>
      </c>
      <c r="Q133" s="40">
        <f t="shared" si="131"/>
        <v>0</v>
      </c>
      <c r="R133" s="56">
        <v>0</v>
      </c>
      <c r="S133" s="40">
        <f t="shared" si="132"/>
        <v>0</v>
      </c>
      <c r="T133" s="56">
        <v>0</v>
      </c>
      <c r="U133" s="56">
        <v>0</v>
      </c>
      <c r="V133" s="56">
        <v>0</v>
      </c>
      <c r="W133" s="56">
        <v>0</v>
      </c>
      <c r="X133" s="56">
        <v>0</v>
      </c>
      <c r="Y133" s="44">
        <f t="shared" si="133"/>
        <v>0</v>
      </c>
      <c r="Z133" s="45">
        <v>0</v>
      </c>
      <c r="AA133" s="43">
        <v>0</v>
      </c>
      <c r="AB133" s="43">
        <v>0</v>
      </c>
      <c r="AC133" s="46">
        <v>0</v>
      </c>
      <c r="AD133" s="47">
        <f t="shared" si="134"/>
        <v>0</v>
      </c>
      <c r="AE133" s="48">
        <f t="shared" si="135"/>
        <v>0</v>
      </c>
      <c r="AF133" s="49">
        <f t="shared" si="136"/>
        <v>0</v>
      </c>
      <c r="AG133" s="50">
        <f t="shared" si="137"/>
        <v>0</v>
      </c>
    </row>
    <row r="134" spans="1:33" ht="13.5" hidden="1" customHeight="1" x14ac:dyDescent="0.25">
      <c r="A134" s="30" t="s">
        <v>30</v>
      </c>
      <c r="B134" s="31" t="s">
        <v>35</v>
      </c>
      <c r="C134" s="32" t="s">
        <v>36</v>
      </c>
      <c r="D134" s="56">
        <v>0</v>
      </c>
      <c r="E134" s="58">
        <v>0</v>
      </c>
      <c r="F134" s="56">
        <v>0</v>
      </c>
      <c r="G134" s="57">
        <v>0</v>
      </c>
      <c r="H134" s="58">
        <v>0</v>
      </c>
      <c r="I134" s="62">
        <v>0</v>
      </c>
      <c r="J134" s="57">
        <v>0</v>
      </c>
      <c r="K134" s="59">
        <v>0</v>
      </c>
      <c r="L134" s="38">
        <f t="shared" ref="L134:M134" si="141">D134+F134+I134</f>
        <v>0</v>
      </c>
      <c r="M134" s="39">
        <f t="shared" si="141"/>
        <v>0</v>
      </c>
      <c r="N134" s="38">
        <f t="shared" si="129"/>
        <v>0</v>
      </c>
      <c r="O134" s="40">
        <f t="shared" si="130"/>
        <v>0</v>
      </c>
      <c r="P134" s="56">
        <v>0</v>
      </c>
      <c r="Q134" s="40">
        <f t="shared" si="131"/>
        <v>0</v>
      </c>
      <c r="R134" s="56">
        <v>0</v>
      </c>
      <c r="S134" s="40">
        <f t="shared" si="132"/>
        <v>0</v>
      </c>
      <c r="T134" s="56">
        <v>0</v>
      </c>
      <c r="U134" s="56">
        <v>0</v>
      </c>
      <c r="V134" s="56">
        <v>0</v>
      </c>
      <c r="W134" s="56">
        <v>0</v>
      </c>
      <c r="X134" s="56">
        <v>0</v>
      </c>
      <c r="Y134" s="44">
        <f t="shared" si="133"/>
        <v>0</v>
      </c>
      <c r="Z134" s="45">
        <v>0</v>
      </c>
      <c r="AA134" s="43">
        <v>0</v>
      </c>
      <c r="AB134" s="43">
        <v>0</v>
      </c>
      <c r="AC134" s="46">
        <v>0</v>
      </c>
      <c r="AD134" s="47">
        <f t="shared" si="134"/>
        <v>0</v>
      </c>
      <c r="AE134" s="48">
        <f t="shared" si="135"/>
        <v>0</v>
      </c>
      <c r="AF134" s="49">
        <f t="shared" si="136"/>
        <v>0</v>
      </c>
      <c r="AG134" s="50">
        <f t="shared" si="137"/>
        <v>0</v>
      </c>
    </row>
    <row r="135" spans="1:33" ht="13.5" hidden="1" customHeight="1" x14ac:dyDescent="0.25">
      <c r="A135" s="30" t="s">
        <v>30</v>
      </c>
      <c r="B135" s="51" t="s">
        <v>37</v>
      </c>
      <c r="C135" s="52" t="s">
        <v>38</v>
      </c>
      <c r="D135" s="56">
        <v>0</v>
      </c>
      <c r="E135" s="58">
        <v>0</v>
      </c>
      <c r="F135" s="56">
        <v>0</v>
      </c>
      <c r="G135" s="57">
        <v>0</v>
      </c>
      <c r="H135" s="58">
        <v>0</v>
      </c>
      <c r="I135" s="62">
        <v>0</v>
      </c>
      <c r="J135" s="57">
        <v>0</v>
      </c>
      <c r="K135" s="59">
        <v>0</v>
      </c>
      <c r="L135" s="38">
        <f t="shared" ref="L135:M135" si="142">D135+F135+I135</f>
        <v>0</v>
      </c>
      <c r="M135" s="39">
        <f t="shared" si="142"/>
        <v>0</v>
      </c>
      <c r="N135" s="38">
        <f t="shared" si="129"/>
        <v>0</v>
      </c>
      <c r="O135" s="40">
        <f t="shared" si="130"/>
        <v>0</v>
      </c>
      <c r="P135" s="56">
        <v>0</v>
      </c>
      <c r="Q135" s="40">
        <f t="shared" si="131"/>
        <v>0</v>
      </c>
      <c r="R135" s="56">
        <v>0</v>
      </c>
      <c r="S135" s="40">
        <f t="shared" si="132"/>
        <v>0</v>
      </c>
      <c r="T135" s="56">
        <v>0</v>
      </c>
      <c r="U135" s="56">
        <v>0</v>
      </c>
      <c r="V135" s="56">
        <v>0</v>
      </c>
      <c r="W135" s="56">
        <v>0</v>
      </c>
      <c r="X135" s="56">
        <v>0</v>
      </c>
      <c r="Y135" s="44">
        <f t="shared" si="133"/>
        <v>0</v>
      </c>
      <c r="Z135" s="45">
        <v>0</v>
      </c>
      <c r="AA135" s="43">
        <v>0</v>
      </c>
      <c r="AB135" s="43">
        <v>0</v>
      </c>
      <c r="AC135" s="46">
        <v>0</v>
      </c>
      <c r="AD135" s="47">
        <f t="shared" si="134"/>
        <v>0</v>
      </c>
      <c r="AE135" s="48">
        <f t="shared" si="135"/>
        <v>0</v>
      </c>
      <c r="AF135" s="49">
        <f t="shared" si="136"/>
        <v>0</v>
      </c>
      <c r="AG135" s="50">
        <f t="shared" si="137"/>
        <v>0</v>
      </c>
    </row>
    <row r="136" spans="1:33" ht="13.5" hidden="1" customHeight="1" x14ac:dyDescent="0.25">
      <c r="A136" s="30" t="s">
        <v>30</v>
      </c>
      <c r="B136" s="31" t="s">
        <v>39</v>
      </c>
      <c r="C136" s="32" t="s">
        <v>40</v>
      </c>
      <c r="D136" s="56">
        <v>0</v>
      </c>
      <c r="E136" s="58">
        <v>0</v>
      </c>
      <c r="F136" s="56">
        <v>0</v>
      </c>
      <c r="G136" s="57">
        <v>0</v>
      </c>
      <c r="H136" s="58">
        <v>0</v>
      </c>
      <c r="I136" s="62">
        <v>0</v>
      </c>
      <c r="J136" s="57">
        <v>0</v>
      </c>
      <c r="K136" s="59">
        <v>0</v>
      </c>
      <c r="L136" s="38">
        <f t="shared" ref="L136:M136" si="143">D136+F136+I136</f>
        <v>0</v>
      </c>
      <c r="M136" s="39">
        <f t="shared" si="143"/>
        <v>0</v>
      </c>
      <c r="N136" s="38">
        <f t="shared" si="129"/>
        <v>0</v>
      </c>
      <c r="O136" s="40">
        <f t="shared" si="130"/>
        <v>0</v>
      </c>
      <c r="P136" s="56">
        <v>0</v>
      </c>
      <c r="Q136" s="40">
        <f t="shared" si="131"/>
        <v>0</v>
      </c>
      <c r="R136" s="56">
        <v>0</v>
      </c>
      <c r="S136" s="40">
        <f t="shared" si="132"/>
        <v>0</v>
      </c>
      <c r="T136" s="56">
        <v>0</v>
      </c>
      <c r="U136" s="56">
        <v>0</v>
      </c>
      <c r="V136" s="56">
        <v>0</v>
      </c>
      <c r="W136" s="56">
        <v>0</v>
      </c>
      <c r="X136" s="56">
        <v>0</v>
      </c>
      <c r="Y136" s="44">
        <f t="shared" si="133"/>
        <v>0</v>
      </c>
      <c r="Z136" s="45">
        <v>0</v>
      </c>
      <c r="AA136" s="43">
        <v>0</v>
      </c>
      <c r="AB136" s="43">
        <v>0</v>
      </c>
      <c r="AC136" s="46">
        <v>0</v>
      </c>
      <c r="AD136" s="47">
        <f t="shared" si="134"/>
        <v>0</v>
      </c>
      <c r="AE136" s="48">
        <f t="shared" si="135"/>
        <v>0</v>
      </c>
      <c r="AF136" s="49">
        <f t="shared" si="136"/>
        <v>0</v>
      </c>
      <c r="AG136" s="50">
        <f t="shared" si="137"/>
        <v>0</v>
      </c>
    </row>
    <row r="137" spans="1:33" ht="13.5" hidden="1" customHeight="1" x14ac:dyDescent="0.25">
      <c r="A137" s="30" t="s">
        <v>30</v>
      </c>
      <c r="B137" s="51" t="s">
        <v>41</v>
      </c>
      <c r="C137" s="52" t="s">
        <v>42</v>
      </c>
      <c r="D137" s="56">
        <v>0</v>
      </c>
      <c r="E137" s="58">
        <v>0</v>
      </c>
      <c r="F137" s="56">
        <v>0</v>
      </c>
      <c r="G137" s="57">
        <v>0</v>
      </c>
      <c r="H137" s="58">
        <v>0</v>
      </c>
      <c r="I137" s="62">
        <v>0</v>
      </c>
      <c r="J137" s="57">
        <v>0</v>
      </c>
      <c r="K137" s="59">
        <v>0</v>
      </c>
      <c r="L137" s="38">
        <f t="shared" ref="L137:M137" si="144">D137+F137+I137</f>
        <v>0</v>
      </c>
      <c r="M137" s="39">
        <f t="shared" si="144"/>
        <v>0</v>
      </c>
      <c r="N137" s="38">
        <f t="shared" si="129"/>
        <v>0</v>
      </c>
      <c r="O137" s="40">
        <f t="shared" si="130"/>
        <v>0</v>
      </c>
      <c r="P137" s="56">
        <v>0</v>
      </c>
      <c r="Q137" s="40">
        <f t="shared" si="131"/>
        <v>0</v>
      </c>
      <c r="R137" s="56">
        <v>0</v>
      </c>
      <c r="S137" s="40">
        <f t="shared" si="132"/>
        <v>0</v>
      </c>
      <c r="T137" s="56">
        <v>0</v>
      </c>
      <c r="U137" s="56">
        <v>0</v>
      </c>
      <c r="V137" s="56">
        <v>0</v>
      </c>
      <c r="W137" s="56">
        <v>0</v>
      </c>
      <c r="X137" s="56">
        <v>0</v>
      </c>
      <c r="Y137" s="44">
        <f t="shared" si="133"/>
        <v>0</v>
      </c>
      <c r="Z137" s="45">
        <v>0</v>
      </c>
      <c r="AA137" s="43">
        <v>0</v>
      </c>
      <c r="AB137" s="43">
        <v>0</v>
      </c>
      <c r="AC137" s="46">
        <v>0</v>
      </c>
      <c r="AD137" s="47">
        <f t="shared" si="134"/>
        <v>0</v>
      </c>
      <c r="AE137" s="48">
        <f t="shared" si="135"/>
        <v>0</v>
      </c>
      <c r="AF137" s="49">
        <f t="shared" si="136"/>
        <v>0</v>
      </c>
      <c r="AG137" s="50">
        <f t="shared" si="137"/>
        <v>0</v>
      </c>
    </row>
    <row r="138" spans="1:33" ht="13.5" hidden="1" customHeight="1" x14ac:dyDescent="0.25">
      <c r="A138" s="30" t="s">
        <v>30</v>
      </c>
      <c r="B138" s="31" t="s">
        <v>43</v>
      </c>
      <c r="C138" s="32" t="s">
        <v>44</v>
      </c>
      <c r="D138" s="56">
        <v>0</v>
      </c>
      <c r="E138" s="58">
        <v>0</v>
      </c>
      <c r="F138" s="56">
        <v>0</v>
      </c>
      <c r="G138" s="57">
        <v>0</v>
      </c>
      <c r="H138" s="58">
        <v>0</v>
      </c>
      <c r="I138" s="62">
        <v>0</v>
      </c>
      <c r="J138" s="57">
        <v>0</v>
      </c>
      <c r="K138" s="59">
        <v>0</v>
      </c>
      <c r="L138" s="38">
        <f t="shared" ref="L138:M138" si="145">D138+F138+I138</f>
        <v>0</v>
      </c>
      <c r="M138" s="39">
        <f t="shared" si="145"/>
        <v>0</v>
      </c>
      <c r="N138" s="38">
        <f t="shared" si="129"/>
        <v>0</v>
      </c>
      <c r="O138" s="40">
        <f t="shared" si="130"/>
        <v>0</v>
      </c>
      <c r="P138" s="56">
        <v>0</v>
      </c>
      <c r="Q138" s="40">
        <f t="shared" si="131"/>
        <v>0</v>
      </c>
      <c r="R138" s="56">
        <v>0</v>
      </c>
      <c r="S138" s="40">
        <f t="shared" si="132"/>
        <v>0</v>
      </c>
      <c r="T138" s="56">
        <v>0</v>
      </c>
      <c r="U138" s="56">
        <v>0</v>
      </c>
      <c r="V138" s="56">
        <v>0</v>
      </c>
      <c r="W138" s="56">
        <v>0</v>
      </c>
      <c r="X138" s="56">
        <v>0</v>
      </c>
      <c r="Y138" s="44">
        <f t="shared" si="133"/>
        <v>0</v>
      </c>
      <c r="Z138" s="45">
        <v>0</v>
      </c>
      <c r="AA138" s="43">
        <v>0</v>
      </c>
      <c r="AB138" s="43">
        <v>0</v>
      </c>
      <c r="AC138" s="46">
        <v>0</v>
      </c>
      <c r="AD138" s="47">
        <f t="shared" si="134"/>
        <v>0</v>
      </c>
      <c r="AE138" s="48">
        <f t="shared" si="135"/>
        <v>0</v>
      </c>
      <c r="AF138" s="49">
        <f t="shared" si="136"/>
        <v>0</v>
      </c>
      <c r="AG138" s="50">
        <f t="shared" si="137"/>
        <v>0</v>
      </c>
    </row>
    <row r="139" spans="1:33" ht="13.5" hidden="1" customHeight="1" x14ac:dyDescent="0.25">
      <c r="A139" s="30" t="s">
        <v>30</v>
      </c>
      <c r="B139" s="51" t="s">
        <v>45</v>
      </c>
      <c r="C139" s="52" t="s">
        <v>46</v>
      </c>
      <c r="D139" s="56">
        <v>0</v>
      </c>
      <c r="E139" s="58">
        <v>0</v>
      </c>
      <c r="F139" s="56">
        <v>0</v>
      </c>
      <c r="G139" s="57">
        <v>0</v>
      </c>
      <c r="H139" s="58">
        <v>0</v>
      </c>
      <c r="I139" s="62">
        <v>0</v>
      </c>
      <c r="J139" s="57">
        <v>0</v>
      </c>
      <c r="K139" s="59">
        <v>0</v>
      </c>
      <c r="L139" s="38">
        <f t="shared" ref="L139:M139" si="146">D139+F139+I139</f>
        <v>0</v>
      </c>
      <c r="M139" s="39">
        <f t="shared" si="146"/>
        <v>0</v>
      </c>
      <c r="N139" s="38">
        <f t="shared" si="129"/>
        <v>0</v>
      </c>
      <c r="O139" s="40">
        <f t="shared" si="130"/>
        <v>0</v>
      </c>
      <c r="P139" s="56">
        <v>0</v>
      </c>
      <c r="Q139" s="40">
        <f t="shared" si="131"/>
        <v>0</v>
      </c>
      <c r="R139" s="56">
        <v>0</v>
      </c>
      <c r="S139" s="40">
        <f t="shared" si="132"/>
        <v>0</v>
      </c>
      <c r="T139" s="56">
        <v>0</v>
      </c>
      <c r="U139" s="56">
        <v>0</v>
      </c>
      <c r="V139" s="56">
        <v>0</v>
      </c>
      <c r="W139" s="56">
        <v>0</v>
      </c>
      <c r="X139" s="56">
        <v>0</v>
      </c>
      <c r="Y139" s="44">
        <f t="shared" si="133"/>
        <v>0</v>
      </c>
      <c r="Z139" s="45">
        <v>0</v>
      </c>
      <c r="AA139" s="43">
        <v>0</v>
      </c>
      <c r="AB139" s="43">
        <v>0</v>
      </c>
      <c r="AC139" s="46">
        <v>0</v>
      </c>
      <c r="AD139" s="47">
        <f t="shared" si="134"/>
        <v>0</v>
      </c>
      <c r="AE139" s="48">
        <f t="shared" si="135"/>
        <v>0</v>
      </c>
      <c r="AF139" s="49">
        <f t="shared" si="136"/>
        <v>0</v>
      </c>
      <c r="AG139" s="50">
        <f t="shared" si="137"/>
        <v>0</v>
      </c>
    </row>
    <row r="140" spans="1:33" ht="13.5" hidden="1" customHeight="1" x14ac:dyDescent="0.25">
      <c r="A140" s="30" t="s">
        <v>30</v>
      </c>
      <c r="B140" s="31" t="s">
        <v>47</v>
      </c>
      <c r="C140" s="32" t="s">
        <v>48</v>
      </c>
      <c r="D140" s="56">
        <v>0</v>
      </c>
      <c r="E140" s="58">
        <v>0</v>
      </c>
      <c r="F140" s="56">
        <v>0</v>
      </c>
      <c r="G140" s="57">
        <v>0</v>
      </c>
      <c r="H140" s="58">
        <v>0</v>
      </c>
      <c r="I140" s="62">
        <v>0</v>
      </c>
      <c r="J140" s="57">
        <v>0</v>
      </c>
      <c r="K140" s="59">
        <v>0</v>
      </c>
      <c r="L140" s="38">
        <f t="shared" ref="L140:M140" si="147">D140+F140+I140</f>
        <v>0</v>
      </c>
      <c r="M140" s="39">
        <f t="shared" si="147"/>
        <v>0</v>
      </c>
      <c r="N140" s="38">
        <f t="shared" si="129"/>
        <v>0</v>
      </c>
      <c r="O140" s="40">
        <f t="shared" si="130"/>
        <v>0</v>
      </c>
      <c r="P140" s="56">
        <v>0</v>
      </c>
      <c r="Q140" s="40">
        <f t="shared" si="131"/>
        <v>0</v>
      </c>
      <c r="R140" s="56">
        <v>0</v>
      </c>
      <c r="S140" s="40">
        <f t="shared" si="132"/>
        <v>0</v>
      </c>
      <c r="T140" s="56">
        <v>0</v>
      </c>
      <c r="U140" s="56">
        <v>0</v>
      </c>
      <c r="V140" s="56">
        <v>0</v>
      </c>
      <c r="W140" s="56">
        <v>0</v>
      </c>
      <c r="X140" s="56">
        <v>0</v>
      </c>
      <c r="Y140" s="44">
        <f t="shared" si="133"/>
        <v>0</v>
      </c>
      <c r="Z140" s="45">
        <v>0</v>
      </c>
      <c r="AA140" s="43">
        <v>0</v>
      </c>
      <c r="AB140" s="43">
        <v>0</v>
      </c>
      <c r="AC140" s="46">
        <v>0</v>
      </c>
      <c r="AD140" s="47">
        <f t="shared" si="134"/>
        <v>0</v>
      </c>
      <c r="AE140" s="48">
        <f t="shared" si="135"/>
        <v>0</v>
      </c>
      <c r="AF140" s="49">
        <f t="shared" si="136"/>
        <v>0</v>
      </c>
      <c r="AG140" s="50">
        <f t="shared" si="137"/>
        <v>0</v>
      </c>
    </row>
    <row r="141" spans="1:33" ht="13.5" hidden="1" customHeight="1" x14ac:dyDescent="0.25">
      <c r="A141" s="30" t="s">
        <v>30</v>
      </c>
      <c r="B141" s="51" t="s">
        <v>49</v>
      </c>
      <c r="C141" s="52" t="s">
        <v>50</v>
      </c>
      <c r="D141" s="56">
        <v>0</v>
      </c>
      <c r="E141" s="58">
        <v>0</v>
      </c>
      <c r="F141" s="56">
        <v>0</v>
      </c>
      <c r="G141" s="57">
        <v>0</v>
      </c>
      <c r="H141" s="58">
        <v>0</v>
      </c>
      <c r="I141" s="62">
        <v>0</v>
      </c>
      <c r="J141" s="57">
        <v>0</v>
      </c>
      <c r="K141" s="59">
        <v>0</v>
      </c>
      <c r="L141" s="38">
        <f t="shared" ref="L141:M141" si="148">D141+F141+I141</f>
        <v>0</v>
      </c>
      <c r="M141" s="39">
        <f t="shared" si="148"/>
        <v>0</v>
      </c>
      <c r="N141" s="38">
        <f t="shared" si="129"/>
        <v>0</v>
      </c>
      <c r="O141" s="40">
        <f t="shared" si="130"/>
        <v>0</v>
      </c>
      <c r="P141" s="56">
        <v>0</v>
      </c>
      <c r="Q141" s="40">
        <f t="shared" si="131"/>
        <v>0</v>
      </c>
      <c r="R141" s="56">
        <v>0</v>
      </c>
      <c r="S141" s="40">
        <f t="shared" si="132"/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44">
        <f t="shared" si="133"/>
        <v>0</v>
      </c>
      <c r="Z141" s="45">
        <v>0</v>
      </c>
      <c r="AA141" s="43">
        <v>0</v>
      </c>
      <c r="AB141" s="43">
        <v>0</v>
      </c>
      <c r="AC141" s="46">
        <v>0</v>
      </c>
      <c r="AD141" s="47">
        <f t="shared" si="134"/>
        <v>0</v>
      </c>
      <c r="AE141" s="48">
        <f t="shared" si="135"/>
        <v>0</v>
      </c>
      <c r="AF141" s="49">
        <f t="shared" si="136"/>
        <v>0</v>
      </c>
      <c r="AG141" s="50">
        <f t="shared" si="137"/>
        <v>0</v>
      </c>
    </row>
    <row r="142" spans="1:33" ht="13.5" hidden="1" customHeight="1" x14ac:dyDescent="0.25">
      <c r="A142" s="30" t="s">
        <v>30</v>
      </c>
      <c r="B142" s="31" t="s">
        <v>51</v>
      </c>
      <c r="C142" s="32" t="s">
        <v>52</v>
      </c>
      <c r="D142" s="56">
        <v>0</v>
      </c>
      <c r="E142" s="58">
        <v>0</v>
      </c>
      <c r="F142" s="56">
        <v>0</v>
      </c>
      <c r="G142" s="57">
        <v>0</v>
      </c>
      <c r="H142" s="58">
        <v>0</v>
      </c>
      <c r="I142" s="62">
        <v>0</v>
      </c>
      <c r="J142" s="57">
        <v>0</v>
      </c>
      <c r="K142" s="59">
        <v>0</v>
      </c>
      <c r="L142" s="38">
        <f t="shared" ref="L142:M142" si="149">D142+F142+I142</f>
        <v>0</v>
      </c>
      <c r="M142" s="39">
        <f t="shared" si="149"/>
        <v>0</v>
      </c>
      <c r="N142" s="38">
        <f t="shared" si="129"/>
        <v>0</v>
      </c>
      <c r="O142" s="40">
        <f t="shared" si="130"/>
        <v>0</v>
      </c>
      <c r="P142" s="56">
        <v>0</v>
      </c>
      <c r="Q142" s="40">
        <f t="shared" si="131"/>
        <v>0</v>
      </c>
      <c r="R142" s="56">
        <v>0</v>
      </c>
      <c r="S142" s="40">
        <f t="shared" si="132"/>
        <v>0</v>
      </c>
      <c r="T142" s="56">
        <v>0</v>
      </c>
      <c r="U142" s="56">
        <v>0</v>
      </c>
      <c r="V142" s="56">
        <v>0</v>
      </c>
      <c r="W142" s="56">
        <v>0</v>
      </c>
      <c r="X142" s="56">
        <v>0</v>
      </c>
      <c r="Y142" s="44">
        <f t="shared" si="133"/>
        <v>0</v>
      </c>
      <c r="Z142" s="45">
        <v>0</v>
      </c>
      <c r="AA142" s="43">
        <v>0</v>
      </c>
      <c r="AB142" s="43">
        <v>0</v>
      </c>
      <c r="AC142" s="46">
        <v>0</v>
      </c>
      <c r="AD142" s="47">
        <f t="shared" si="134"/>
        <v>0</v>
      </c>
      <c r="AE142" s="48">
        <f t="shared" si="135"/>
        <v>0</v>
      </c>
      <c r="AF142" s="49">
        <f t="shared" si="136"/>
        <v>0</v>
      </c>
      <c r="AG142" s="50">
        <f t="shared" si="137"/>
        <v>0</v>
      </c>
    </row>
    <row r="143" spans="1:33" ht="13.5" hidden="1" customHeight="1" x14ac:dyDescent="0.25">
      <c r="A143" s="30" t="s">
        <v>30</v>
      </c>
      <c r="B143" s="51" t="s">
        <v>53</v>
      </c>
      <c r="C143" s="52" t="s">
        <v>54</v>
      </c>
      <c r="D143" s="56">
        <v>0</v>
      </c>
      <c r="E143" s="58">
        <v>0</v>
      </c>
      <c r="F143" s="56">
        <v>0</v>
      </c>
      <c r="G143" s="57">
        <v>0</v>
      </c>
      <c r="H143" s="58">
        <v>0</v>
      </c>
      <c r="I143" s="62">
        <v>0</v>
      </c>
      <c r="J143" s="57">
        <v>0</v>
      </c>
      <c r="K143" s="59">
        <v>0</v>
      </c>
      <c r="L143" s="38">
        <f t="shared" ref="L143:M143" si="150">D143+F143+I143</f>
        <v>0</v>
      </c>
      <c r="M143" s="39">
        <f t="shared" si="150"/>
        <v>0</v>
      </c>
      <c r="N143" s="38">
        <f t="shared" si="129"/>
        <v>0</v>
      </c>
      <c r="O143" s="40">
        <f t="shared" si="130"/>
        <v>0</v>
      </c>
      <c r="P143" s="56">
        <v>0</v>
      </c>
      <c r="Q143" s="40">
        <f t="shared" si="131"/>
        <v>0</v>
      </c>
      <c r="R143" s="56">
        <v>0</v>
      </c>
      <c r="S143" s="40">
        <f t="shared" si="132"/>
        <v>0</v>
      </c>
      <c r="T143" s="56">
        <v>0</v>
      </c>
      <c r="U143" s="56">
        <v>0</v>
      </c>
      <c r="V143" s="56">
        <v>0</v>
      </c>
      <c r="W143" s="56">
        <v>0</v>
      </c>
      <c r="X143" s="56">
        <v>0</v>
      </c>
      <c r="Y143" s="44">
        <f t="shared" si="133"/>
        <v>0</v>
      </c>
      <c r="Z143" s="45">
        <v>0</v>
      </c>
      <c r="AA143" s="43">
        <v>0</v>
      </c>
      <c r="AB143" s="43">
        <v>0</v>
      </c>
      <c r="AC143" s="46">
        <v>0</v>
      </c>
      <c r="AD143" s="47">
        <f t="shared" si="134"/>
        <v>0</v>
      </c>
      <c r="AE143" s="48">
        <f t="shared" si="135"/>
        <v>0</v>
      </c>
      <c r="AF143" s="49">
        <f t="shared" si="136"/>
        <v>0</v>
      </c>
      <c r="AG143" s="50">
        <f t="shared" si="137"/>
        <v>0</v>
      </c>
    </row>
    <row r="144" spans="1:33" ht="13.5" hidden="1" customHeight="1" x14ac:dyDescent="0.25">
      <c r="A144" s="30" t="s">
        <v>30</v>
      </c>
      <c r="B144" s="31" t="s">
        <v>55</v>
      </c>
      <c r="C144" s="32" t="s">
        <v>56</v>
      </c>
      <c r="D144" s="56">
        <v>0</v>
      </c>
      <c r="E144" s="58">
        <v>0</v>
      </c>
      <c r="F144" s="56">
        <v>0</v>
      </c>
      <c r="G144" s="57">
        <v>0</v>
      </c>
      <c r="H144" s="58">
        <v>0</v>
      </c>
      <c r="I144" s="62">
        <v>0</v>
      </c>
      <c r="J144" s="57">
        <v>0</v>
      </c>
      <c r="K144" s="59">
        <v>0</v>
      </c>
      <c r="L144" s="38">
        <f t="shared" ref="L144:M144" si="151">D144+F144+I144</f>
        <v>0</v>
      </c>
      <c r="M144" s="39">
        <f t="shared" si="151"/>
        <v>0</v>
      </c>
      <c r="N144" s="38">
        <f t="shared" si="129"/>
        <v>0</v>
      </c>
      <c r="O144" s="40">
        <f t="shared" si="130"/>
        <v>0</v>
      </c>
      <c r="P144" s="56">
        <v>0</v>
      </c>
      <c r="Q144" s="40">
        <f t="shared" si="131"/>
        <v>0</v>
      </c>
      <c r="R144" s="56">
        <v>0</v>
      </c>
      <c r="S144" s="40">
        <f t="shared" si="132"/>
        <v>0</v>
      </c>
      <c r="T144" s="56">
        <v>0</v>
      </c>
      <c r="U144" s="56">
        <v>0</v>
      </c>
      <c r="V144" s="56">
        <v>0</v>
      </c>
      <c r="W144" s="56">
        <v>0</v>
      </c>
      <c r="X144" s="56">
        <v>0</v>
      </c>
      <c r="Y144" s="44">
        <f t="shared" si="133"/>
        <v>0</v>
      </c>
      <c r="Z144" s="45">
        <v>0</v>
      </c>
      <c r="AA144" s="43">
        <v>0</v>
      </c>
      <c r="AB144" s="43">
        <v>0</v>
      </c>
      <c r="AC144" s="46">
        <v>0</v>
      </c>
      <c r="AD144" s="47">
        <f t="shared" si="134"/>
        <v>0</v>
      </c>
      <c r="AE144" s="48">
        <f t="shared" si="135"/>
        <v>0</v>
      </c>
      <c r="AF144" s="49">
        <f t="shared" si="136"/>
        <v>0</v>
      </c>
      <c r="AG144" s="50">
        <f t="shared" si="137"/>
        <v>0</v>
      </c>
    </row>
    <row r="145" spans="1:33" ht="13.5" hidden="1" customHeight="1" x14ac:dyDescent="0.25">
      <c r="A145" s="30" t="s">
        <v>30</v>
      </c>
      <c r="B145" s="51" t="s">
        <v>57</v>
      </c>
      <c r="C145" s="52" t="s">
        <v>58</v>
      </c>
      <c r="D145" s="56">
        <v>0</v>
      </c>
      <c r="E145" s="58">
        <v>0</v>
      </c>
      <c r="F145" s="56">
        <v>0</v>
      </c>
      <c r="G145" s="57">
        <v>0</v>
      </c>
      <c r="H145" s="58">
        <v>0</v>
      </c>
      <c r="I145" s="62">
        <v>0</v>
      </c>
      <c r="J145" s="57">
        <v>0</v>
      </c>
      <c r="K145" s="59">
        <v>0</v>
      </c>
      <c r="L145" s="38">
        <f t="shared" ref="L145:M145" si="152">D145+F145+I145</f>
        <v>0</v>
      </c>
      <c r="M145" s="39">
        <f t="shared" si="152"/>
        <v>0</v>
      </c>
      <c r="N145" s="38">
        <f t="shared" si="129"/>
        <v>0</v>
      </c>
      <c r="O145" s="40">
        <f t="shared" si="130"/>
        <v>0</v>
      </c>
      <c r="P145" s="56">
        <v>0</v>
      </c>
      <c r="Q145" s="40">
        <f t="shared" si="131"/>
        <v>0</v>
      </c>
      <c r="R145" s="56">
        <v>0</v>
      </c>
      <c r="S145" s="40">
        <f t="shared" si="132"/>
        <v>0</v>
      </c>
      <c r="T145" s="56">
        <v>0</v>
      </c>
      <c r="U145" s="56">
        <v>0</v>
      </c>
      <c r="V145" s="56">
        <v>0</v>
      </c>
      <c r="W145" s="56">
        <v>0</v>
      </c>
      <c r="X145" s="56">
        <v>0</v>
      </c>
      <c r="Y145" s="44">
        <f t="shared" si="133"/>
        <v>0</v>
      </c>
      <c r="Z145" s="45">
        <v>0</v>
      </c>
      <c r="AA145" s="43">
        <v>0</v>
      </c>
      <c r="AB145" s="43">
        <v>0</v>
      </c>
      <c r="AC145" s="46">
        <v>0</v>
      </c>
      <c r="AD145" s="47">
        <f t="shared" si="134"/>
        <v>0</v>
      </c>
      <c r="AE145" s="48">
        <f t="shared" si="135"/>
        <v>0</v>
      </c>
      <c r="AF145" s="49">
        <f t="shared" si="136"/>
        <v>0</v>
      </c>
      <c r="AG145" s="50">
        <f t="shared" si="137"/>
        <v>0</v>
      </c>
    </row>
    <row r="146" spans="1:33" ht="13.5" hidden="1" customHeight="1" x14ac:dyDescent="0.25">
      <c r="A146" s="30" t="s">
        <v>30</v>
      </c>
      <c r="B146" s="31" t="s">
        <v>59</v>
      </c>
      <c r="C146" s="32" t="s">
        <v>60</v>
      </c>
      <c r="D146" s="56">
        <v>0</v>
      </c>
      <c r="E146" s="58">
        <v>0</v>
      </c>
      <c r="F146" s="56">
        <v>0</v>
      </c>
      <c r="G146" s="57">
        <v>0</v>
      </c>
      <c r="H146" s="58">
        <v>0</v>
      </c>
      <c r="I146" s="62">
        <v>0</v>
      </c>
      <c r="J146" s="57">
        <v>0</v>
      </c>
      <c r="K146" s="59">
        <v>0</v>
      </c>
      <c r="L146" s="38">
        <f t="shared" ref="L146:M146" si="153">D146+F146+I146</f>
        <v>0</v>
      </c>
      <c r="M146" s="39">
        <f t="shared" si="153"/>
        <v>0</v>
      </c>
      <c r="N146" s="38">
        <f t="shared" si="129"/>
        <v>0</v>
      </c>
      <c r="O146" s="40">
        <f t="shared" si="130"/>
        <v>0</v>
      </c>
      <c r="P146" s="56">
        <v>0</v>
      </c>
      <c r="Q146" s="40">
        <f t="shared" si="131"/>
        <v>0</v>
      </c>
      <c r="R146" s="56">
        <v>0</v>
      </c>
      <c r="S146" s="40">
        <f t="shared" si="132"/>
        <v>0</v>
      </c>
      <c r="T146" s="56">
        <v>0</v>
      </c>
      <c r="U146" s="56">
        <v>0</v>
      </c>
      <c r="V146" s="56">
        <v>0</v>
      </c>
      <c r="W146" s="56">
        <v>0</v>
      </c>
      <c r="X146" s="56">
        <v>0</v>
      </c>
      <c r="Y146" s="44">
        <f t="shared" si="133"/>
        <v>0</v>
      </c>
      <c r="Z146" s="45">
        <v>0</v>
      </c>
      <c r="AA146" s="43">
        <v>0</v>
      </c>
      <c r="AB146" s="43">
        <v>0</v>
      </c>
      <c r="AC146" s="46">
        <v>0</v>
      </c>
      <c r="AD146" s="47">
        <f t="shared" si="134"/>
        <v>0</v>
      </c>
      <c r="AE146" s="48">
        <f t="shared" si="135"/>
        <v>0</v>
      </c>
      <c r="AF146" s="49">
        <f t="shared" si="136"/>
        <v>0</v>
      </c>
      <c r="AG146" s="50">
        <f t="shared" si="137"/>
        <v>0</v>
      </c>
    </row>
    <row r="147" spans="1:33" ht="13.5" hidden="1" customHeight="1" x14ac:dyDescent="0.25">
      <c r="A147" s="30" t="s">
        <v>30</v>
      </c>
      <c r="B147" s="51" t="s">
        <v>61</v>
      </c>
      <c r="C147" s="52" t="s">
        <v>62</v>
      </c>
      <c r="D147" s="56">
        <v>0</v>
      </c>
      <c r="E147" s="58">
        <v>0</v>
      </c>
      <c r="F147" s="56">
        <v>0</v>
      </c>
      <c r="G147" s="57">
        <v>0</v>
      </c>
      <c r="H147" s="58">
        <v>0</v>
      </c>
      <c r="I147" s="62">
        <v>0</v>
      </c>
      <c r="J147" s="57">
        <v>0</v>
      </c>
      <c r="K147" s="59">
        <v>0</v>
      </c>
      <c r="L147" s="38">
        <f t="shared" ref="L147:M147" si="154">D147+F147+I147</f>
        <v>0</v>
      </c>
      <c r="M147" s="39">
        <f t="shared" si="154"/>
        <v>0</v>
      </c>
      <c r="N147" s="38">
        <f t="shared" si="129"/>
        <v>0</v>
      </c>
      <c r="O147" s="40">
        <f t="shared" si="130"/>
        <v>0</v>
      </c>
      <c r="P147" s="56">
        <v>0</v>
      </c>
      <c r="Q147" s="40">
        <f t="shared" si="131"/>
        <v>0</v>
      </c>
      <c r="R147" s="56">
        <v>0</v>
      </c>
      <c r="S147" s="40">
        <f t="shared" si="132"/>
        <v>0</v>
      </c>
      <c r="T147" s="56">
        <v>0</v>
      </c>
      <c r="U147" s="56">
        <v>0</v>
      </c>
      <c r="V147" s="56">
        <v>0</v>
      </c>
      <c r="W147" s="56">
        <v>0</v>
      </c>
      <c r="X147" s="56">
        <v>0</v>
      </c>
      <c r="Y147" s="44">
        <f t="shared" si="133"/>
        <v>0</v>
      </c>
      <c r="Z147" s="45">
        <v>0</v>
      </c>
      <c r="AA147" s="43">
        <v>0</v>
      </c>
      <c r="AB147" s="43">
        <v>0</v>
      </c>
      <c r="AC147" s="46">
        <v>0</v>
      </c>
      <c r="AD147" s="47">
        <f t="shared" si="134"/>
        <v>0</v>
      </c>
      <c r="AE147" s="48">
        <f t="shared" si="135"/>
        <v>0</v>
      </c>
      <c r="AF147" s="49">
        <f t="shared" si="136"/>
        <v>0</v>
      </c>
      <c r="AG147" s="50">
        <f t="shared" si="137"/>
        <v>0</v>
      </c>
    </row>
    <row r="148" spans="1:33" ht="13.5" hidden="1" customHeight="1" x14ac:dyDescent="0.25">
      <c r="A148" s="30" t="s">
        <v>30</v>
      </c>
      <c r="B148" s="31" t="s">
        <v>63</v>
      </c>
      <c r="C148" s="32" t="s">
        <v>64</v>
      </c>
      <c r="D148" s="56">
        <v>0</v>
      </c>
      <c r="E148" s="58">
        <v>0</v>
      </c>
      <c r="F148" s="56">
        <v>0</v>
      </c>
      <c r="G148" s="57">
        <v>0</v>
      </c>
      <c r="H148" s="58">
        <v>0</v>
      </c>
      <c r="I148" s="62">
        <v>0</v>
      </c>
      <c r="J148" s="57">
        <v>0</v>
      </c>
      <c r="K148" s="59">
        <v>0</v>
      </c>
      <c r="L148" s="38">
        <f t="shared" ref="L148:M148" si="155">D148+F148+I148</f>
        <v>0</v>
      </c>
      <c r="M148" s="39">
        <f t="shared" si="155"/>
        <v>0</v>
      </c>
      <c r="N148" s="38">
        <f t="shared" si="129"/>
        <v>0</v>
      </c>
      <c r="O148" s="40">
        <f t="shared" si="130"/>
        <v>0</v>
      </c>
      <c r="P148" s="56">
        <v>0</v>
      </c>
      <c r="Q148" s="40">
        <f t="shared" si="131"/>
        <v>0</v>
      </c>
      <c r="R148" s="56">
        <v>0</v>
      </c>
      <c r="S148" s="40">
        <f t="shared" si="132"/>
        <v>0</v>
      </c>
      <c r="T148" s="56">
        <v>0</v>
      </c>
      <c r="U148" s="56">
        <v>0</v>
      </c>
      <c r="V148" s="56">
        <v>0</v>
      </c>
      <c r="W148" s="56">
        <v>0</v>
      </c>
      <c r="X148" s="56">
        <v>0</v>
      </c>
      <c r="Y148" s="44">
        <f t="shared" si="133"/>
        <v>0</v>
      </c>
      <c r="Z148" s="45">
        <v>0</v>
      </c>
      <c r="AA148" s="43">
        <v>0</v>
      </c>
      <c r="AB148" s="43">
        <v>0</v>
      </c>
      <c r="AC148" s="46">
        <v>0</v>
      </c>
      <c r="AD148" s="47">
        <f t="shared" si="134"/>
        <v>0</v>
      </c>
      <c r="AE148" s="48">
        <f t="shared" si="135"/>
        <v>0</v>
      </c>
      <c r="AF148" s="49">
        <f t="shared" si="136"/>
        <v>0</v>
      </c>
      <c r="AG148" s="50">
        <f t="shared" si="137"/>
        <v>0</v>
      </c>
    </row>
    <row r="149" spans="1:33" ht="13.5" hidden="1" customHeight="1" x14ac:dyDescent="0.25">
      <c r="A149" s="30" t="s">
        <v>30</v>
      </c>
      <c r="B149" s="51" t="s">
        <v>65</v>
      </c>
      <c r="C149" s="52" t="s">
        <v>66</v>
      </c>
      <c r="D149" s="56">
        <v>0</v>
      </c>
      <c r="E149" s="58">
        <v>0</v>
      </c>
      <c r="F149" s="56">
        <v>0</v>
      </c>
      <c r="G149" s="57">
        <v>0</v>
      </c>
      <c r="H149" s="58">
        <v>0</v>
      </c>
      <c r="I149" s="62">
        <v>0</v>
      </c>
      <c r="J149" s="57">
        <v>0</v>
      </c>
      <c r="K149" s="59">
        <v>0</v>
      </c>
      <c r="L149" s="38">
        <f t="shared" ref="L149:M149" si="156">D149+F149+I149</f>
        <v>0</v>
      </c>
      <c r="M149" s="39">
        <f t="shared" si="156"/>
        <v>0</v>
      </c>
      <c r="N149" s="38">
        <f t="shared" si="129"/>
        <v>0</v>
      </c>
      <c r="O149" s="40">
        <f t="shared" si="130"/>
        <v>0</v>
      </c>
      <c r="P149" s="56">
        <v>0</v>
      </c>
      <c r="Q149" s="40">
        <f t="shared" si="131"/>
        <v>0</v>
      </c>
      <c r="R149" s="56">
        <v>0</v>
      </c>
      <c r="S149" s="40">
        <f t="shared" si="132"/>
        <v>0</v>
      </c>
      <c r="T149" s="56">
        <v>0</v>
      </c>
      <c r="U149" s="56">
        <v>0</v>
      </c>
      <c r="V149" s="56">
        <v>0</v>
      </c>
      <c r="W149" s="56">
        <v>0</v>
      </c>
      <c r="X149" s="56">
        <v>0</v>
      </c>
      <c r="Y149" s="44">
        <f t="shared" si="133"/>
        <v>0</v>
      </c>
      <c r="Z149" s="45">
        <v>0</v>
      </c>
      <c r="AA149" s="43">
        <v>0</v>
      </c>
      <c r="AB149" s="43">
        <v>0</v>
      </c>
      <c r="AC149" s="46">
        <v>0</v>
      </c>
      <c r="AD149" s="47">
        <f t="shared" si="134"/>
        <v>0</v>
      </c>
      <c r="AE149" s="48">
        <f t="shared" si="135"/>
        <v>0</v>
      </c>
      <c r="AF149" s="49">
        <f t="shared" si="136"/>
        <v>0</v>
      </c>
      <c r="AG149" s="50">
        <f t="shared" si="137"/>
        <v>0</v>
      </c>
    </row>
    <row r="150" spans="1:33" ht="13.5" hidden="1" customHeight="1" x14ac:dyDescent="0.25">
      <c r="A150" s="30" t="s">
        <v>30</v>
      </c>
      <c r="B150" s="31" t="s">
        <v>67</v>
      </c>
      <c r="C150" s="32" t="s">
        <v>68</v>
      </c>
      <c r="D150" s="56">
        <v>0</v>
      </c>
      <c r="E150" s="58">
        <v>0</v>
      </c>
      <c r="F150" s="56">
        <v>0</v>
      </c>
      <c r="G150" s="57">
        <v>0</v>
      </c>
      <c r="H150" s="58">
        <v>0</v>
      </c>
      <c r="I150" s="62">
        <v>0</v>
      </c>
      <c r="J150" s="57">
        <v>0</v>
      </c>
      <c r="K150" s="59">
        <v>0</v>
      </c>
      <c r="L150" s="38">
        <f t="shared" ref="L150:M150" si="157">D150+F150+I150</f>
        <v>0</v>
      </c>
      <c r="M150" s="39">
        <f t="shared" si="157"/>
        <v>0</v>
      </c>
      <c r="N150" s="38">
        <f t="shared" si="129"/>
        <v>0</v>
      </c>
      <c r="O150" s="40">
        <f t="shared" si="130"/>
        <v>0</v>
      </c>
      <c r="P150" s="56">
        <v>0</v>
      </c>
      <c r="Q150" s="40">
        <f t="shared" si="131"/>
        <v>0</v>
      </c>
      <c r="R150" s="56">
        <v>0</v>
      </c>
      <c r="S150" s="40">
        <f t="shared" si="132"/>
        <v>0</v>
      </c>
      <c r="T150" s="56">
        <v>0</v>
      </c>
      <c r="U150" s="56">
        <v>0</v>
      </c>
      <c r="V150" s="56">
        <v>0</v>
      </c>
      <c r="W150" s="56">
        <v>0</v>
      </c>
      <c r="X150" s="56">
        <v>0</v>
      </c>
      <c r="Y150" s="44">
        <f t="shared" si="133"/>
        <v>0</v>
      </c>
      <c r="Z150" s="45">
        <v>0</v>
      </c>
      <c r="AA150" s="43">
        <v>0</v>
      </c>
      <c r="AB150" s="43">
        <v>0</v>
      </c>
      <c r="AC150" s="46">
        <v>0</v>
      </c>
      <c r="AD150" s="47">
        <f t="shared" si="134"/>
        <v>0</v>
      </c>
      <c r="AE150" s="48">
        <f t="shared" si="135"/>
        <v>0</v>
      </c>
      <c r="AF150" s="49">
        <f t="shared" si="136"/>
        <v>0</v>
      </c>
      <c r="AG150" s="50">
        <f t="shared" si="137"/>
        <v>0</v>
      </c>
    </row>
    <row r="151" spans="1:33" ht="13.5" hidden="1" customHeight="1" x14ac:dyDescent="0.25">
      <c r="A151" s="30" t="s">
        <v>30</v>
      </c>
      <c r="B151" s="51" t="s">
        <v>69</v>
      </c>
      <c r="C151" s="52" t="s">
        <v>70</v>
      </c>
      <c r="D151" s="56">
        <v>0</v>
      </c>
      <c r="E151" s="58">
        <v>0</v>
      </c>
      <c r="F151" s="56">
        <v>0</v>
      </c>
      <c r="G151" s="57">
        <v>0</v>
      </c>
      <c r="H151" s="58">
        <v>0</v>
      </c>
      <c r="I151" s="62">
        <v>0</v>
      </c>
      <c r="J151" s="57">
        <v>0</v>
      </c>
      <c r="K151" s="59">
        <v>0</v>
      </c>
      <c r="L151" s="38">
        <f t="shared" ref="L151:M151" si="158">D151+F151+I151</f>
        <v>0</v>
      </c>
      <c r="M151" s="39">
        <f t="shared" si="158"/>
        <v>0</v>
      </c>
      <c r="N151" s="38">
        <f t="shared" si="129"/>
        <v>0</v>
      </c>
      <c r="O151" s="40">
        <f t="shared" si="130"/>
        <v>0</v>
      </c>
      <c r="P151" s="56">
        <v>0</v>
      </c>
      <c r="Q151" s="40">
        <f t="shared" si="131"/>
        <v>0</v>
      </c>
      <c r="R151" s="56">
        <v>0</v>
      </c>
      <c r="S151" s="40">
        <f t="shared" si="132"/>
        <v>0</v>
      </c>
      <c r="T151" s="56">
        <v>0</v>
      </c>
      <c r="U151" s="56">
        <v>0</v>
      </c>
      <c r="V151" s="56">
        <v>0</v>
      </c>
      <c r="W151" s="56">
        <v>0</v>
      </c>
      <c r="X151" s="56">
        <v>0</v>
      </c>
      <c r="Y151" s="44">
        <f t="shared" si="133"/>
        <v>0</v>
      </c>
      <c r="Z151" s="45">
        <v>0</v>
      </c>
      <c r="AA151" s="43">
        <v>0</v>
      </c>
      <c r="AB151" s="43">
        <v>0</v>
      </c>
      <c r="AC151" s="46">
        <v>0</v>
      </c>
      <c r="AD151" s="47">
        <f t="shared" si="134"/>
        <v>0</v>
      </c>
      <c r="AE151" s="48">
        <f t="shared" si="135"/>
        <v>0</v>
      </c>
      <c r="AF151" s="49">
        <f t="shared" si="136"/>
        <v>0</v>
      </c>
      <c r="AG151" s="50">
        <f t="shared" si="137"/>
        <v>0</v>
      </c>
    </row>
    <row r="152" spans="1:33" ht="13.5" hidden="1" customHeight="1" x14ac:dyDescent="0.25">
      <c r="A152" s="30" t="s">
        <v>30</v>
      </c>
      <c r="B152" s="31" t="s">
        <v>71</v>
      </c>
      <c r="C152" s="32" t="s">
        <v>72</v>
      </c>
      <c r="D152" s="56">
        <v>0</v>
      </c>
      <c r="E152" s="58">
        <v>0</v>
      </c>
      <c r="F152" s="56">
        <v>0</v>
      </c>
      <c r="G152" s="57">
        <v>0</v>
      </c>
      <c r="H152" s="58">
        <v>0</v>
      </c>
      <c r="I152" s="62">
        <v>0</v>
      </c>
      <c r="J152" s="57">
        <v>0</v>
      </c>
      <c r="K152" s="59">
        <v>0</v>
      </c>
      <c r="L152" s="38">
        <f t="shared" ref="L152:M152" si="159">D152+F152+I152</f>
        <v>0</v>
      </c>
      <c r="M152" s="39">
        <f t="shared" si="159"/>
        <v>0</v>
      </c>
      <c r="N152" s="38">
        <f t="shared" si="129"/>
        <v>0</v>
      </c>
      <c r="O152" s="40">
        <f t="shared" si="130"/>
        <v>0</v>
      </c>
      <c r="P152" s="56">
        <v>0</v>
      </c>
      <c r="Q152" s="40">
        <f t="shared" si="131"/>
        <v>0</v>
      </c>
      <c r="R152" s="56">
        <v>0</v>
      </c>
      <c r="S152" s="40">
        <f t="shared" si="132"/>
        <v>0</v>
      </c>
      <c r="T152" s="56">
        <v>0</v>
      </c>
      <c r="U152" s="56">
        <v>0</v>
      </c>
      <c r="V152" s="56">
        <v>0</v>
      </c>
      <c r="W152" s="56">
        <v>0</v>
      </c>
      <c r="X152" s="56">
        <v>0</v>
      </c>
      <c r="Y152" s="44">
        <f t="shared" si="133"/>
        <v>0</v>
      </c>
      <c r="Z152" s="45">
        <v>0</v>
      </c>
      <c r="AA152" s="43">
        <v>0</v>
      </c>
      <c r="AB152" s="43">
        <v>0</v>
      </c>
      <c r="AC152" s="46">
        <v>0</v>
      </c>
      <c r="AD152" s="47">
        <f t="shared" si="134"/>
        <v>0</v>
      </c>
      <c r="AE152" s="48">
        <f t="shared" si="135"/>
        <v>0</v>
      </c>
      <c r="AF152" s="49">
        <f t="shared" si="136"/>
        <v>0</v>
      </c>
      <c r="AG152" s="50">
        <f t="shared" si="137"/>
        <v>0</v>
      </c>
    </row>
    <row r="153" spans="1:33" ht="13.5" hidden="1" customHeight="1" x14ac:dyDescent="0.25">
      <c r="A153" s="30" t="s">
        <v>30</v>
      </c>
      <c r="B153" s="51" t="s">
        <v>73</v>
      </c>
      <c r="C153" s="52" t="s">
        <v>74</v>
      </c>
      <c r="D153" s="56">
        <v>0</v>
      </c>
      <c r="E153" s="58">
        <v>0</v>
      </c>
      <c r="F153" s="56">
        <v>0</v>
      </c>
      <c r="G153" s="57">
        <v>0</v>
      </c>
      <c r="H153" s="58">
        <v>0</v>
      </c>
      <c r="I153" s="62">
        <v>0</v>
      </c>
      <c r="J153" s="57">
        <v>0</v>
      </c>
      <c r="K153" s="59">
        <v>0</v>
      </c>
      <c r="L153" s="38">
        <f t="shared" ref="L153:M153" si="160">D153+F153+I153</f>
        <v>0</v>
      </c>
      <c r="M153" s="39">
        <f t="shared" si="160"/>
        <v>0</v>
      </c>
      <c r="N153" s="38">
        <f t="shared" si="129"/>
        <v>0</v>
      </c>
      <c r="O153" s="40">
        <f t="shared" si="130"/>
        <v>0</v>
      </c>
      <c r="P153" s="56">
        <v>0</v>
      </c>
      <c r="Q153" s="40">
        <f t="shared" si="131"/>
        <v>0</v>
      </c>
      <c r="R153" s="56">
        <v>0</v>
      </c>
      <c r="S153" s="40">
        <f t="shared" si="132"/>
        <v>0</v>
      </c>
      <c r="T153" s="56">
        <v>0</v>
      </c>
      <c r="U153" s="56">
        <v>0</v>
      </c>
      <c r="V153" s="56">
        <v>0</v>
      </c>
      <c r="W153" s="56">
        <v>0</v>
      </c>
      <c r="X153" s="56">
        <v>0</v>
      </c>
      <c r="Y153" s="44">
        <f t="shared" si="133"/>
        <v>0</v>
      </c>
      <c r="Z153" s="45">
        <v>0</v>
      </c>
      <c r="AA153" s="43">
        <v>0</v>
      </c>
      <c r="AB153" s="43">
        <v>0</v>
      </c>
      <c r="AC153" s="46">
        <v>0</v>
      </c>
      <c r="AD153" s="47">
        <f t="shared" si="134"/>
        <v>0</v>
      </c>
      <c r="AE153" s="48">
        <f t="shared" si="135"/>
        <v>0</v>
      </c>
      <c r="AF153" s="49">
        <f t="shared" si="136"/>
        <v>0</v>
      </c>
      <c r="AG153" s="50">
        <f t="shared" si="137"/>
        <v>0</v>
      </c>
    </row>
    <row r="154" spans="1:33" ht="13.5" hidden="1" customHeight="1" x14ac:dyDescent="0.25">
      <c r="A154" s="30" t="s">
        <v>30</v>
      </c>
      <c r="B154" s="31" t="s">
        <v>75</v>
      </c>
      <c r="C154" s="32" t="s">
        <v>76</v>
      </c>
      <c r="D154" s="56">
        <v>0</v>
      </c>
      <c r="E154" s="58">
        <v>0</v>
      </c>
      <c r="F154" s="56">
        <v>0</v>
      </c>
      <c r="G154" s="57">
        <v>0</v>
      </c>
      <c r="H154" s="58">
        <v>0</v>
      </c>
      <c r="I154" s="62">
        <v>0</v>
      </c>
      <c r="J154" s="57">
        <v>0</v>
      </c>
      <c r="K154" s="59">
        <v>0</v>
      </c>
      <c r="L154" s="38">
        <f t="shared" ref="L154:M154" si="161">D154+F154+I154</f>
        <v>0</v>
      </c>
      <c r="M154" s="39">
        <f t="shared" si="161"/>
        <v>0</v>
      </c>
      <c r="N154" s="38">
        <f t="shared" si="129"/>
        <v>0</v>
      </c>
      <c r="O154" s="40">
        <f t="shared" si="130"/>
        <v>0</v>
      </c>
      <c r="P154" s="56">
        <v>0</v>
      </c>
      <c r="Q154" s="40">
        <f t="shared" si="131"/>
        <v>0</v>
      </c>
      <c r="R154" s="56">
        <v>0</v>
      </c>
      <c r="S154" s="40">
        <f t="shared" si="132"/>
        <v>0</v>
      </c>
      <c r="T154" s="56">
        <v>0</v>
      </c>
      <c r="U154" s="56">
        <v>0</v>
      </c>
      <c r="V154" s="56">
        <v>0</v>
      </c>
      <c r="W154" s="56">
        <v>0</v>
      </c>
      <c r="X154" s="56">
        <v>0</v>
      </c>
      <c r="Y154" s="44">
        <f t="shared" si="133"/>
        <v>0</v>
      </c>
      <c r="Z154" s="45">
        <v>0</v>
      </c>
      <c r="AA154" s="43">
        <v>0</v>
      </c>
      <c r="AB154" s="43">
        <v>0</v>
      </c>
      <c r="AC154" s="46">
        <v>0</v>
      </c>
      <c r="AD154" s="47">
        <f t="shared" si="134"/>
        <v>0</v>
      </c>
      <c r="AE154" s="48">
        <f t="shared" si="135"/>
        <v>0</v>
      </c>
      <c r="AF154" s="49">
        <f t="shared" si="136"/>
        <v>0</v>
      </c>
      <c r="AG154" s="50">
        <f t="shared" si="137"/>
        <v>0</v>
      </c>
    </row>
    <row r="155" spans="1:33" ht="13.5" hidden="1" customHeight="1" x14ac:dyDescent="0.25">
      <c r="A155" s="30" t="s">
        <v>30</v>
      </c>
      <c r="B155" s="51" t="s">
        <v>77</v>
      </c>
      <c r="C155" s="52" t="s">
        <v>78</v>
      </c>
      <c r="D155" s="56">
        <v>0</v>
      </c>
      <c r="E155" s="58">
        <v>0</v>
      </c>
      <c r="F155" s="56">
        <v>0</v>
      </c>
      <c r="G155" s="57">
        <v>0</v>
      </c>
      <c r="H155" s="58">
        <v>0</v>
      </c>
      <c r="I155" s="62">
        <v>0</v>
      </c>
      <c r="J155" s="57">
        <v>0</v>
      </c>
      <c r="K155" s="59">
        <v>0</v>
      </c>
      <c r="L155" s="38">
        <f t="shared" ref="L155:M155" si="162">D155+F155+I155</f>
        <v>0</v>
      </c>
      <c r="M155" s="39">
        <f t="shared" si="162"/>
        <v>0</v>
      </c>
      <c r="N155" s="38">
        <f t="shared" si="129"/>
        <v>0</v>
      </c>
      <c r="O155" s="40">
        <f t="shared" si="130"/>
        <v>0</v>
      </c>
      <c r="P155" s="56">
        <v>0</v>
      </c>
      <c r="Q155" s="40">
        <f t="shared" si="131"/>
        <v>0</v>
      </c>
      <c r="R155" s="56">
        <v>0</v>
      </c>
      <c r="S155" s="40">
        <f t="shared" si="132"/>
        <v>0</v>
      </c>
      <c r="T155" s="56">
        <v>0</v>
      </c>
      <c r="U155" s="56">
        <v>0</v>
      </c>
      <c r="V155" s="56">
        <v>0</v>
      </c>
      <c r="W155" s="56">
        <v>0</v>
      </c>
      <c r="X155" s="56">
        <v>0</v>
      </c>
      <c r="Y155" s="44">
        <f t="shared" si="133"/>
        <v>0</v>
      </c>
      <c r="Z155" s="45">
        <v>0</v>
      </c>
      <c r="AA155" s="43">
        <v>0</v>
      </c>
      <c r="AB155" s="43">
        <v>0</v>
      </c>
      <c r="AC155" s="46">
        <v>0</v>
      </c>
      <c r="AD155" s="47">
        <f t="shared" si="134"/>
        <v>0</v>
      </c>
      <c r="AE155" s="48">
        <f t="shared" si="135"/>
        <v>0</v>
      </c>
      <c r="AF155" s="49">
        <f t="shared" si="136"/>
        <v>0</v>
      </c>
      <c r="AG155" s="50">
        <f t="shared" si="137"/>
        <v>0</v>
      </c>
    </row>
    <row r="156" spans="1:33" ht="13.5" hidden="1" customHeight="1" x14ac:dyDescent="0.25">
      <c r="A156" s="30" t="s">
        <v>30</v>
      </c>
      <c r="B156" s="31" t="s">
        <v>79</v>
      </c>
      <c r="C156" s="32" t="s">
        <v>80</v>
      </c>
      <c r="D156" s="56">
        <v>0</v>
      </c>
      <c r="E156" s="58">
        <v>0</v>
      </c>
      <c r="F156" s="56">
        <v>0</v>
      </c>
      <c r="G156" s="57">
        <v>0</v>
      </c>
      <c r="H156" s="58">
        <v>0</v>
      </c>
      <c r="I156" s="62">
        <v>0</v>
      </c>
      <c r="J156" s="57">
        <v>0</v>
      </c>
      <c r="K156" s="59">
        <v>0</v>
      </c>
      <c r="L156" s="38">
        <f t="shared" ref="L156:M156" si="163">D156+F156+I156</f>
        <v>0</v>
      </c>
      <c r="M156" s="39">
        <f t="shared" si="163"/>
        <v>0</v>
      </c>
      <c r="N156" s="38">
        <f t="shared" si="129"/>
        <v>0</v>
      </c>
      <c r="O156" s="40">
        <f t="shared" si="130"/>
        <v>0</v>
      </c>
      <c r="P156" s="56">
        <v>0</v>
      </c>
      <c r="Q156" s="40">
        <f t="shared" si="131"/>
        <v>0</v>
      </c>
      <c r="R156" s="56">
        <v>0</v>
      </c>
      <c r="S156" s="40">
        <f t="shared" si="132"/>
        <v>0</v>
      </c>
      <c r="T156" s="56">
        <v>0</v>
      </c>
      <c r="U156" s="56">
        <v>0</v>
      </c>
      <c r="V156" s="56">
        <v>0</v>
      </c>
      <c r="W156" s="56">
        <v>0</v>
      </c>
      <c r="X156" s="56">
        <v>0</v>
      </c>
      <c r="Y156" s="44">
        <f t="shared" si="133"/>
        <v>0</v>
      </c>
      <c r="Z156" s="45">
        <v>0</v>
      </c>
      <c r="AA156" s="43">
        <v>0</v>
      </c>
      <c r="AB156" s="43">
        <v>0</v>
      </c>
      <c r="AC156" s="46">
        <v>0</v>
      </c>
      <c r="AD156" s="47">
        <f t="shared" si="134"/>
        <v>0</v>
      </c>
      <c r="AE156" s="48">
        <f t="shared" si="135"/>
        <v>0</v>
      </c>
      <c r="AF156" s="49">
        <f t="shared" si="136"/>
        <v>0</v>
      </c>
      <c r="AG156" s="50">
        <f t="shared" si="137"/>
        <v>0</v>
      </c>
    </row>
    <row r="157" spans="1:33" ht="13.5" hidden="1" customHeight="1" x14ac:dyDescent="0.25">
      <c r="A157" s="30" t="s">
        <v>30</v>
      </c>
      <c r="B157" s="51" t="s">
        <v>81</v>
      </c>
      <c r="C157" s="52" t="s">
        <v>82</v>
      </c>
      <c r="D157" s="56">
        <v>0</v>
      </c>
      <c r="E157" s="58">
        <v>0</v>
      </c>
      <c r="F157" s="56">
        <v>0</v>
      </c>
      <c r="G157" s="57">
        <v>0</v>
      </c>
      <c r="H157" s="58">
        <v>0</v>
      </c>
      <c r="I157" s="62">
        <v>0</v>
      </c>
      <c r="J157" s="57">
        <v>0</v>
      </c>
      <c r="K157" s="59">
        <v>0</v>
      </c>
      <c r="L157" s="38">
        <f t="shared" ref="L157:M157" si="164">D157+F157+I157</f>
        <v>0</v>
      </c>
      <c r="M157" s="39">
        <f t="shared" si="164"/>
        <v>0</v>
      </c>
      <c r="N157" s="38">
        <f t="shared" si="129"/>
        <v>0</v>
      </c>
      <c r="O157" s="40">
        <f t="shared" si="130"/>
        <v>0</v>
      </c>
      <c r="P157" s="56">
        <v>0</v>
      </c>
      <c r="Q157" s="40">
        <f t="shared" si="131"/>
        <v>0</v>
      </c>
      <c r="R157" s="56">
        <v>0</v>
      </c>
      <c r="S157" s="40">
        <f t="shared" si="132"/>
        <v>0</v>
      </c>
      <c r="T157" s="56">
        <v>0</v>
      </c>
      <c r="U157" s="56">
        <v>0</v>
      </c>
      <c r="V157" s="56">
        <v>0</v>
      </c>
      <c r="W157" s="56">
        <v>0</v>
      </c>
      <c r="X157" s="56">
        <v>0</v>
      </c>
      <c r="Y157" s="44">
        <f t="shared" si="133"/>
        <v>0</v>
      </c>
      <c r="Z157" s="45">
        <v>0</v>
      </c>
      <c r="AA157" s="43">
        <v>0</v>
      </c>
      <c r="AB157" s="43">
        <v>0</v>
      </c>
      <c r="AC157" s="46">
        <v>0</v>
      </c>
      <c r="AD157" s="47">
        <f t="shared" si="134"/>
        <v>0</v>
      </c>
      <c r="AE157" s="48">
        <f t="shared" si="135"/>
        <v>0</v>
      </c>
      <c r="AF157" s="49">
        <f t="shared" si="136"/>
        <v>0</v>
      </c>
      <c r="AG157" s="50">
        <f t="shared" si="137"/>
        <v>0</v>
      </c>
    </row>
    <row r="158" spans="1:33" ht="13.5" hidden="1" customHeight="1" x14ac:dyDescent="0.25">
      <c r="A158" s="30" t="s">
        <v>30</v>
      </c>
      <c r="B158" s="31" t="s">
        <v>83</v>
      </c>
      <c r="C158" s="32" t="s">
        <v>84</v>
      </c>
      <c r="D158" s="56">
        <v>0</v>
      </c>
      <c r="E158" s="58">
        <v>0</v>
      </c>
      <c r="F158" s="56">
        <v>0</v>
      </c>
      <c r="G158" s="57">
        <v>0</v>
      </c>
      <c r="H158" s="58">
        <v>0</v>
      </c>
      <c r="I158" s="62">
        <v>0</v>
      </c>
      <c r="J158" s="57">
        <v>0</v>
      </c>
      <c r="K158" s="59">
        <v>0</v>
      </c>
      <c r="L158" s="38">
        <f t="shared" ref="L158:M158" si="165">D158+F158+I158</f>
        <v>0</v>
      </c>
      <c r="M158" s="39">
        <f t="shared" si="165"/>
        <v>0</v>
      </c>
      <c r="N158" s="38">
        <f t="shared" si="129"/>
        <v>0</v>
      </c>
      <c r="O158" s="40">
        <f t="shared" si="130"/>
        <v>0</v>
      </c>
      <c r="P158" s="56">
        <v>0</v>
      </c>
      <c r="Q158" s="40">
        <f t="shared" si="131"/>
        <v>0</v>
      </c>
      <c r="R158" s="56">
        <v>0</v>
      </c>
      <c r="S158" s="40">
        <f t="shared" si="132"/>
        <v>0</v>
      </c>
      <c r="T158" s="56">
        <v>0</v>
      </c>
      <c r="U158" s="56">
        <v>0</v>
      </c>
      <c r="V158" s="56">
        <v>0</v>
      </c>
      <c r="W158" s="56">
        <v>0</v>
      </c>
      <c r="X158" s="56">
        <v>0</v>
      </c>
      <c r="Y158" s="44">
        <f t="shared" si="133"/>
        <v>0</v>
      </c>
      <c r="Z158" s="45">
        <v>0</v>
      </c>
      <c r="AA158" s="43">
        <v>0</v>
      </c>
      <c r="AB158" s="43">
        <v>0</v>
      </c>
      <c r="AC158" s="46">
        <v>0</v>
      </c>
      <c r="AD158" s="47">
        <f t="shared" si="134"/>
        <v>0</v>
      </c>
      <c r="AE158" s="48">
        <f t="shared" si="135"/>
        <v>0</v>
      </c>
      <c r="AF158" s="49">
        <f t="shared" si="136"/>
        <v>0</v>
      </c>
      <c r="AG158" s="50">
        <f t="shared" si="137"/>
        <v>0</v>
      </c>
    </row>
    <row r="159" spans="1:33" ht="13.5" hidden="1" customHeight="1" x14ac:dyDescent="0.25">
      <c r="A159" s="30" t="s">
        <v>30</v>
      </c>
      <c r="B159" s="51" t="s">
        <v>85</v>
      </c>
      <c r="C159" s="52" t="s">
        <v>86</v>
      </c>
      <c r="D159" s="56">
        <v>0</v>
      </c>
      <c r="E159" s="58">
        <v>0</v>
      </c>
      <c r="F159" s="56">
        <v>0</v>
      </c>
      <c r="G159" s="57">
        <v>0</v>
      </c>
      <c r="H159" s="58">
        <v>0</v>
      </c>
      <c r="I159" s="62">
        <v>0</v>
      </c>
      <c r="J159" s="57">
        <v>0</v>
      </c>
      <c r="K159" s="59">
        <v>0</v>
      </c>
      <c r="L159" s="38">
        <f t="shared" ref="L159:M159" si="166">D159+F159+I159</f>
        <v>0</v>
      </c>
      <c r="M159" s="39">
        <f t="shared" si="166"/>
        <v>0</v>
      </c>
      <c r="N159" s="38">
        <f t="shared" si="129"/>
        <v>0</v>
      </c>
      <c r="O159" s="40">
        <f t="shared" si="130"/>
        <v>0</v>
      </c>
      <c r="P159" s="56">
        <v>0</v>
      </c>
      <c r="Q159" s="40">
        <f t="shared" si="131"/>
        <v>0</v>
      </c>
      <c r="R159" s="56">
        <v>0</v>
      </c>
      <c r="S159" s="40">
        <f t="shared" si="132"/>
        <v>0</v>
      </c>
      <c r="T159" s="56">
        <v>0</v>
      </c>
      <c r="U159" s="56">
        <v>0</v>
      </c>
      <c r="V159" s="56">
        <v>0</v>
      </c>
      <c r="W159" s="56">
        <v>0</v>
      </c>
      <c r="X159" s="56">
        <v>0</v>
      </c>
      <c r="Y159" s="44">
        <f t="shared" si="133"/>
        <v>0</v>
      </c>
      <c r="Z159" s="45">
        <v>0</v>
      </c>
      <c r="AA159" s="43">
        <v>0</v>
      </c>
      <c r="AB159" s="43">
        <v>0</v>
      </c>
      <c r="AC159" s="46">
        <v>0</v>
      </c>
      <c r="AD159" s="47">
        <f t="shared" si="134"/>
        <v>0</v>
      </c>
      <c r="AE159" s="48">
        <f t="shared" si="135"/>
        <v>0</v>
      </c>
      <c r="AF159" s="49">
        <f t="shared" si="136"/>
        <v>0</v>
      </c>
      <c r="AG159" s="50">
        <f t="shared" si="137"/>
        <v>0</v>
      </c>
    </row>
    <row r="160" spans="1:33" ht="13.5" hidden="1" customHeight="1" x14ac:dyDescent="0.25">
      <c r="A160" s="30" t="s">
        <v>30</v>
      </c>
      <c r="B160" s="31" t="s">
        <v>87</v>
      </c>
      <c r="C160" s="32" t="s">
        <v>88</v>
      </c>
      <c r="D160" s="56">
        <v>0</v>
      </c>
      <c r="E160" s="58">
        <v>0</v>
      </c>
      <c r="F160" s="56">
        <v>0</v>
      </c>
      <c r="G160" s="57">
        <v>0</v>
      </c>
      <c r="H160" s="58">
        <v>0</v>
      </c>
      <c r="I160" s="62">
        <v>0</v>
      </c>
      <c r="J160" s="57">
        <v>0</v>
      </c>
      <c r="K160" s="59">
        <v>0</v>
      </c>
      <c r="L160" s="38">
        <f t="shared" ref="L160:M160" si="167">D160+F160+I160</f>
        <v>0</v>
      </c>
      <c r="M160" s="39">
        <f t="shared" si="167"/>
        <v>0</v>
      </c>
      <c r="N160" s="38">
        <f t="shared" si="129"/>
        <v>0</v>
      </c>
      <c r="O160" s="40">
        <f t="shared" si="130"/>
        <v>0</v>
      </c>
      <c r="P160" s="56">
        <v>0</v>
      </c>
      <c r="Q160" s="40">
        <f t="shared" si="131"/>
        <v>0</v>
      </c>
      <c r="R160" s="56">
        <v>0</v>
      </c>
      <c r="S160" s="40">
        <f t="shared" si="132"/>
        <v>0</v>
      </c>
      <c r="T160" s="56">
        <v>0</v>
      </c>
      <c r="U160" s="56">
        <v>0</v>
      </c>
      <c r="V160" s="56">
        <v>0</v>
      </c>
      <c r="W160" s="56">
        <v>0</v>
      </c>
      <c r="X160" s="56">
        <v>0</v>
      </c>
      <c r="Y160" s="44">
        <f t="shared" si="133"/>
        <v>0</v>
      </c>
      <c r="Z160" s="45">
        <v>0</v>
      </c>
      <c r="AA160" s="43">
        <v>0</v>
      </c>
      <c r="AB160" s="43">
        <v>0</v>
      </c>
      <c r="AC160" s="46">
        <v>0</v>
      </c>
      <c r="AD160" s="47">
        <f t="shared" si="134"/>
        <v>0</v>
      </c>
      <c r="AE160" s="48">
        <f t="shared" si="135"/>
        <v>0</v>
      </c>
      <c r="AF160" s="49">
        <f t="shared" si="136"/>
        <v>0</v>
      </c>
      <c r="AG160" s="50">
        <f t="shared" si="137"/>
        <v>0</v>
      </c>
    </row>
    <row r="161" spans="1:33" ht="13.5" hidden="1" customHeight="1" x14ac:dyDescent="0.25">
      <c r="A161" s="30" t="s">
        <v>30</v>
      </c>
      <c r="B161" s="51" t="s">
        <v>89</v>
      </c>
      <c r="C161" s="52" t="s">
        <v>90</v>
      </c>
      <c r="D161" s="56">
        <v>0</v>
      </c>
      <c r="E161" s="58">
        <v>0</v>
      </c>
      <c r="F161" s="56">
        <v>0</v>
      </c>
      <c r="G161" s="57">
        <v>0</v>
      </c>
      <c r="H161" s="58">
        <v>0</v>
      </c>
      <c r="I161" s="62">
        <v>0</v>
      </c>
      <c r="J161" s="57">
        <v>0</v>
      </c>
      <c r="K161" s="59">
        <v>0</v>
      </c>
      <c r="L161" s="38">
        <f t="shared" ref="L161:M161" si="168">D161+F161+I161</f>
        <v>0</v>
      </c>
      <c r="M161" s="39">
        <f t="shared" si="168"/>
        <v>0</v>
      </c>
      <c r="N161" s="38">
        <f t="shared" si="129"/>
        <v>0</v>
      </c>
      <c r="O161" s="40">
        <f t="shared" si="130"/>
        <v>0</v>
      </c>
      <c r="P161" s="56">
        <v>0</v>
      </c>
      <c r="Q161" s="40">
        <f t="shared" si="131"/>
        <v>0</v>
      </c>
      <c r="R161" s="56">
        <v>0</v>
      </c>
      <c r="S161" s="40">
        <f t="shared" si="132"/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0</v>
      </c>
      <c r="Y161" s="44">
        <f t="shared" si="133"/>
        <v>0</v>
      </c>
      <c r="Z161" s="45">
        <v>0</v>
      </c>
      <c r="AA161" s="43">
        <v>0</v>
      </c>
      <c r="AB161" s="43">
        <v>0</v>
      </c>
      <c r="AC161" s="46">
        <v>0</v>
      </c>
      <c r="AD161" s="47">
        <f t="shared" si="134"/>
        <v>0</v>
      </c>
      <c r="AE161" s="48">
        <f t="shared" si="135"/>
        <v>0</v>
      </c>
      <c r="AF161" s="49">
        <f t="shared" si="136"/>
        <v>0</v>
      </c>
      <c r="AG161" s="50">
        <f t="shared" si="137"/>
        <v>0</v>
      </c>
    </row>
    <row r="162" spans="1:33" ht="13.5" hidden="1" customHeight="1" x14ac:dyDescent="0.25">
      <c r="A162" s="30" t="s">
        <v>30</v>
      </c>
      <c r="B162" s="31" t="s">
        <v>91</v>
      </c>
      <c r="C162" s="32" t="s">
        <v>92</v>
      </c>
      <c r="D162" s="56">
        <v>0</v>
      </c>
      <c r="E162" s="58">
        <v>0</v>
      </c>
      <c r="F162" s="56">
        <v>0</v>
      </c>
      <c r="G162" s="57">
        <v>0</v>
      </c>
      <c r="H162" s="58">
        <v>0</v>
      </c>
      <c r="I162" s="62">
        <v>0</v>
      </c>
      <c r="J162" s="57">
        <v>0</v>
      </c>
      <c r="K162" s="59">
        <v>0</v>
      </c>
      <c r="L162" s="38">
        <f t="shared" ref="L162:M162" si="169">D162+F162+I162</f>
        <v>0</v>
      </c>
      <c r="M162" s="39">
        <f t="shared" si="169"/>
        <v>0</v>
      </c>
      <c r="N162" s="38">
        <f t="shared" si="129"/>
        <v>0</v>
      </c>
      <c r="O162" s="40">
        <f t="shared" si="130"/>
        <v>0</v>
      </c>
      <c r="P162" s="56">
        <v>0</v>
      </c>
      <c r="Q162" s="40">
        <f t="shared" si="131"/>
        <v>0</v>
      </c>
      <c r="R162" s="56">
        <v>0</v>
      </c>
      <c r="S162" s="40">
        <f t="shared" si="132"/>
        <v>0</v>
      </c>
      <c r="T162" s="56">
        <v>0</v>
      </c>
      <c r="U162" s="56">
        <v>0</v>
      </c>
      <c r="V162" s="56">
        <v>0</v>
      </c>
      <c r="W162" s="56">
        <v>0</v>
      </c>
      <c r="X162" s="56">
        <v>0</v>
      </c>
      <c r="Y162" s="44">
        <f t="shared" si="133"/>
        <v>0</v>
      </c>
      <c r="Z162" s="45">
        <v>0</v>
      </c>
      <c r="AA162" s="43">
        <v>0</v>
      </c>
      <c r="AB162" s="43">
        <v>0</v>
      </c>
      <c r="AC162" s="46">
        <v>0</v>
      </c>
      <c r="AD162" s="47">
        <f t="shared" si="134"/>
        <v>0</v>
      </c>
      <c r="AE162" s="48">
        <f t="shared" si="135"/>
        <v>0</v>
      </c>
      <c r="AF162" s="49">
        <f t="shared" si="136"/>
        <v>0</v>
      </c>
      <c r="AG162" s="50">
        <f t="shared" si="137"/>
        <v>0</v>
      </c>
    </row>
    <row r="163" spans="1:33" ht="13.5" hidden="1" customHeight="1" x14ac:dyDescent="0.25">
      <c r="A163" s="30" t="s">
        <v>30</v>
      </c>
      <c r="B163" s="51" t="s">
        <v>93</v>
      </c>
      <c r="C163" s="52" t="s">
        <v>94</v>
      </c>
      <c r="D163" s="56">
        <v>0</v>
      </c>
      <c r="E163" s="58">
        <v>0</v>
      </c>
      <c r="F163" s="56">
        <v>0</v>
      </c>
      <c r="G163" s="57">
        <v>0</v>
      </c>
      <c r="H163" s="58">
        <v>0</v>
      </c>
      <c r="I163" s="62">
        <v>0</v>
      </c>
      <c r="J163" s="57">
        <v>0</v>
      </c>
      <c r="K163" s="59">
        <v>0</v>
      </c>
      <c r="L163" s="38">
        <f t="shared" ref="L163:M163" si="170">D163+F163+I163</f>
        <v>0</v>
      </c>
      <c r="M163" s="39">
        <f t="shared" si="170"/>
        <v>0</v>
      </c>
      <c r="N163" s="38">
        <f t="shared" si="129"/>
        <v>0</v>
      </c>
      <c r="O163" s="40">
        <f t="shared" si="130"/>
        <v>0</v>
      </c>
      <c r="P163" s="56">
        <v>0</v>
      </c>
      <c r="Q163" s="40">
        <f t="shared" si="131"/>
        <v>0</v>
      </c>
      <c r="R163" s="56">
        <v>0</v>
      </c>
      <c r="S163" s="40">
        <f t="shared" si="132"/>
        <v>0</v>
      </c>
      <c r="T163" s="56">
        <v>0</v>
      </c>
      <c r="U163" s="56">
        <v>0</v>
      </c>
      <c r="V163" s="56">
        <v>0</v>
      </c>
      <c r="W163" s="56">
        <v>0</v>
      </c>
      <c r="X163" s="56">
        <v>0</v>
      </c>
      <c r="Y163" s="44">
        <f t="shared" si="133"/>
        <v>0</v>
      </c>
      <c r="Z163" s="45">
        <v>0</v>
      </c>
      <c r="AA163" s="43">
        <v>0</v>
      </c>
      <c r="AB163" s="43">
        <v>0</v>
      </c>
      <c r="AC163" s="46">
        <v>0</v>
      </c>
      <c r="AD163" s="47">
        <f t="shared" si="134"/>
        <v>0</v>
      </c>
      <c r="AE163" s="48">
        <f t="shared" si="135"/>
        <v>0</v>
      </c>
      <c r="AF163" s="49">
        <f t="shared" si="136"/>
        <v>0</v>
      </c>
      <c r="AG163" s="50">
        <f t="shared" si="137"/>
        <v>0</v>
      </c>
    </row>
    <row r="164" spans="1:33" ht="13.5" hidden="1" customHeight="1" x14ac:dyDescent="0.25">
      <c r="A164" s="30" t="s">
        <v>30</v>
      </c>
      <c r="B164" s="31" t="s">
        <v>95</v>
      </c>
      <c r="C164" s="32" t="s">
        <v>96</v>
      </c>
      <c r="D164" s="56">
        <v>0</v>
      </c>
      <c r="E164" s="58">
        <v>0</v>
      </c>
      <c r="F164" s="56">
        <v>0</v>
      </c>
      <c r="G164" s="57">
        <v>0</v>
      </c>
      <c r="H164" s="58">
        <v>0</v>
      </c>
      <c r="I164" s="62">
        <v>0</v>
      </c>
      <c r="J164" s="57">
        <v>0</v>
      </c>
      <c r="K164" s="59">
        <v>0</v>
      </c>
      <c r="L164" s="38">
        <f t="shared" ref="L164:M164" si="171">D164+F164+I164</f>
        <v>0</v>
      </c>
      <c r="M164" s="39">
        <f t="shared" si="171"/>
        <v>0</v>
      </c>
      <c r="N164" s="38">
        <f t="shared" si="129"/>
        <v>0</v>
      </c>
      <c r="O164" s="40">
        <f t="shared" si="130"/>
        <v>0</v>
      </c>
      <c r="P164" s="56">
        <v>0</v>
      </c>
      <c r="Q164" s="40">
        <f t="shared" si="131"/>
        <v>0</v>
      </c>
      <c r="R164" s="56">
        <v>0</v>
      </c>
      <c r="S164" s="40">
        <f t="shared" si="132"/>
        <v>0</v>
      </c>
      <c r="T164" s="56">
        <v>0</v>
      </c>
      <c r="U164" s="56">
        <v>0</v>
      </c>
      <c r="V164" s="56">
        <v>0</v>
      </c>
      <c r="W164" s="56">
        <v>0</v>
      </c>
      <c r="X164" s="56">
        <v>0</v>
      </c>
      <c r="Y164" s="44">
        <f t="shared" si="133"/>
        <v>0</v>
      </c>
      <c r="Z164" s="45">
        <v>0</v>
      </c>
      <c r="AA164" s="43">
        <v>0</v>
      </c>
      <c r="AB164" s="43">
        <v>0</v>
      </c>
      <c r="AC164" s="46">
        <v>0</v>
      </c>
      <c r="AD164" s="47">
        <f t="shared" si="134"/>
        <v>0</v>
      </c>
      <c r="AE164" s="48">
        <f t="shared" si="135"/>
        <v>0</v>
      </c>
      <c r="AF164" s="49">
        <f t="shared" si="136"/>
        <v>0</v>
      </c>
      <c r="AG164" s="50">
        <f t="shared" si="137"/>
        <v>0</v>
      </c>
    </row>
    <row r="165" spans="1:33" ht="13.5" hidden="1" customHeight="1" x14ac:dyDescent="0.25">
      <c r="A165" s="30" t="s">
        <v>30</v>
      </c>
      <c r="B165" s="51" t="s">
        <v>97</v>
      </c>
      <c r="C165" s="52" t="s">
        <v>98</v>
      </c>
      <c r="D165" s="56">
        <v>0</v>
      </c>
      <c r="E165" s="58">
        <v>0</v>
      </c>
      <c r="F165" s="56">
        <v>0</v>
      </c>
      <c r="G165" s="57">
        <v>0</v>
      </c>
      <c r="H165" s="58">
        <v>0</v>
      </c>
      <c r="I165" s="62">
        <v>0</v>
      </c>
      <c r="J165" s="57">
        <v>0</v>
      </c>
      <c r="K165" s="59">
        <v>0</v>
      </c>
      <c r="L165" s="38">
        <f t="shared" ref="L165:M165" si="172">D165+F165+I165</f>
        <v>0</v>
      </c>
      <c r="M165" s="39">
        <f t="shared" si="172"/>
        <v>0</v>
      </c>
      <c r="N165" s="38">
        <f t="shared" si="129"/>
        <v>0</v>
      </c>
      <c r="O165" s="40">
        <f t="shared" si="130"/>
        <v>0</v>
      </c>
      <c r="P165" s="56">
        <v>0</v>
      </c>
      <c r="Q165" s="40">
        <f t="shared" si="131"/>
        <v>0</v>
      </c>
      <c r="R165" s="56">
        <v>0</v>
      </c>
      <c r="S165" s="40">
        <f t="shared" si="132"/>
        <v>0</v>
      </c>
      <c r="T165" s="56">
        <v>0</v>
      </c>
      <c r="U165" s="56">
        <v>0</v>
      </c>
      <c r="V165" s="56">
        <v>0</v>
      </c>
      <c r="W165" s="56">
        <v>0</v>
      </c>
      <c r="X165" s="56">
        <v>0</v>
      </c>
      <c r="Y165" s="44">
        <f t="shared" si="133"/>
        <v>0</v>
      </c>
      <c r="Z165" s="45">
        <v>0</v>
      </c>
      <c r="AA165" s="43">
        <v>0</v>
      </c>
      <c r="AB165" s="43">
        <v>0</v>
      </c>
      <c r="AC165" s="46">
        <v>0</v>
      </c>
      <c r="AD165" s="47">
        <f t="shared" si="134"/>
        <v>0</v>
      </c>
      <c r="AE165" s="48">
        <f t="shared" si="135"/>
        <v>0</v>
      </c>
      <c r="AF165" s="49">
        <f t="shared" si="136"/>
        <v>0</v>
      </c>
      <c r="AG165" s="50">
        <f t="shared" si="137"/>
        <v>0</v>
      </c>
    </row>
    <row r="166" spans="1:33" ht="13.5" hidden="1" customHeight="1" x14ac:dyDescent="0.25">
      <c r="A166" s="30" t="s">
        <v>30</v>
      </c>
      <c r="B166" s="31" t="s">
        <v>99</v>
      </c>
      <c r="C166" s="32" t="s">
        <v>100</v>
      </c>
      <c r="D166" s="56">
        <v>0</v>
      </c>
      <c r="E166" s="58">
        <v>0</v>
      </c>
      <c r="F166" s="56">
        <v>0</v>
      </c>
      <c r="G166" s="57">
        <v>0</v>
      </c>
      <c r="H166" s="58">
        <v>0</v>
      </c>
      <c r="I166" s="62">
        <v>0</v>
      </c>
      <c r="J166" s="57">
        <v>0</v>
      </c>
      <c r="K166" s="59">
        <v>0</v>
      </c>
      <c r="L166" s="38">
        <f t="shared" ref="L166:M166" si="173">D166+F166+I166</f>
        <v>0</v>
      </c>
      <c r="M166" s="39">
        <f t="shared" si="173"/>
        <v>0</v>
      </c>
      <c r="N166" s="38">
        <f t="shared" si="129"/>
        <v>0</v>
      </c>
      <c r="O166" s="40">
        <f t="shared" si="130"/>
        <v>0</v>
      </c>
      <c r="P166" s="56">
        <v>0</v>
      </c>
      <c r="Q166" s="40">
        <f t="shared" si="131"/>
        <v>0</v>
      </c>
      <c r="R166" s="56">
        <v>0</v>
      </c>
      <c r="S166" s="40">
        <f t="shared" si="132"/>
        <v>0</v>
      </c>
      <c r="T166" s="56">
        <v>0</v>
      </c>
      <c r="U166" s="56">
        <v>0</v>
      </c>
      <c r="V166" s="56">
        <v>0</v>
      </c>
      <c r="W166" s="56">
        <v>0</v>
      </c>
      <c r="X166" s="56">
        <v>0</v>
      </c>
      <c r="Y166" s="44">
        <f t="shared" si="133"/>
        <v>0</v>
      </c>
      <c r="Z166" s="45">
        <v>0</v>
      </c>
      <c r="AA166" s="43">
        <v>0</v>
      </c>
      <c r="AB166" s="43">
        <v>0</v>
      </c>
      <c r="AC166" s="46">
        <v>0</v>
      </c>
      <c r="AD166" s="47">
        <f t="shared" si="134"/>
        <v>0</v>
      </c>
      <c r="AE166" s="48">
        <f t="shared" si="135"/>
        <v>0</v>
      </c>
      <c r="AF166" s="49">
        <f t="shared" si="136"/>
        <v>0</v>
      </c>
      <c r="AG166" s="50">
        <f t="shared" si="137"/>
        <v>0</v>
      </c>
    </row>
    <row r="167" spans="1:33" ht="13.5" hidden="1" customHeight="1" x14ac:dyDescent="0.25">
      <c r="A167" s="30" t="s">
        <v>30</v>
      </c>
      <c r="B167" s="51" t="s">
        <v>101</v>
      </c>
      <c r="C167" s="52" t="s">
        <v>102</v>
      </c>
      <c r="D167" s="56">
        <v>0</v>
      </c>
      <c r="E167" s="58">
        <v>0</v>
      </c>
      <c r="F167" s="56">
        <v>0</v>
      </c>
      <c r="G167" s="57">
        <v>0</v>
      </c>
      <c r="H167" s="58">
        <v>0</v>
      </c>
      <c r="I167" s="62">
        <v>0</v>
      </c>
      <c r="J167" s="57">
        <v>0</v>
      </c>
      <c r="K167" s="59">
        <v>0</v>
      </c>
      <c r="L167" s="38">
        <f t="shared" ref="L167:M167" si="174">D167+F167+I167</f>
        <v>0</v>
      </c>
      <c r="M167" s="39">
        <f t="shared" si="174"/>
        <v>0</v>
      </c>
      <c r="N167" s="38">
        <f t="shared" si="129"/>
        <v>0</v>
      </c>
      <c r="O167" s="40">
        <f t="shared" si="130"/>
        <v>0</v>
      </c>
      <c r="P167" s="56">
        <v>0</v>
      </c>
      <c r="Q167" s="40">
        <f t="shared" si="131"/>
        <v>0</v>
      </c>
      <c r="R167" s="56">
        <v>0</v>
      </c>
      <c r="S167" s="40">
        <f t="shared" si="132"/>
        <v>0</v>
      </c>
      <c r="T167" s="56">
        <v>0</v>
      </c>
      <c r="U167" s="56">
        <v>0</v>
      </c>
      <c r="V167" s="56">
        <v>0</v>
      </c>
      <c r="W167" s="56">
        <v>0</v>
      </c>
      <c r="X167" s="56">
        <v>0</v>
      </c>
      <c r="Y167" s="44">
        <f t="shared" si="133"/>
        <v>0</v>
      </c>
      <c r="Z167" s="45">
        <v>0</v>
      </c>
      <c r="AA167" s="43">
        <v>0</v>
      </c>
      <c r="AB167" s="43">
        <v>0</v>
      </c>
      <c r="AC167" s="46">
        <v>0</v>
      </c>
      <c r="AD167" s="47">
        <f t="shared" si="134"/>
        <v>0</v>
      </c>
      <c r="AE167" s="48">
        <f t="shared" si="135"/>
        <v>0</v>
      </c>
      <c r="AF167" s="49">
        <f t="shared" si="136"/>
        <v>0</v>
      </c>
      <c r="AG167" s="50">
        <f t="shared" si="137"/>
        <v>0</v>
      </c>
    </row>
    <row r="168" spans="1:33" ht="13.5" hidden="1" customHeight="1" x14ac:dyDescent="0.25">
      <c r="A168" s="30" t="s">
        <v>30</v>
      </c>
      <c r="B168" s="31" t="s">
        <v>103</v>
      </c>
      <c r="C168" s="32" t="s">
        <v>104</v>
      </c>
      <c r="D168" s="56">
        <v>0</v>
      </c>
      <c r="E168" s="58">
        <v>0</v>
      </c>
      <c r="F168" s="56">
        <v>0</v>
      </c>
      <c r="G168" s="57">
        <v>0</v>
      </c>
      <c r="H168" s="58">
        <v>0</v>
      </c>
      <c r="I168" s="62">
        <v>0</v>
      </c>
      <c r="J168" s="57">
        <v>0</v>
      </c>
      <c r="K168" s="59">
        <v>0</v>
      </c>
      <c r="L168" s="38">
        <f t="shared" ref="L168:M168" si="175">D168+F168+I168</f>
        <v>0</v>
      </c>
      <c r="M168" s="39">
        <f t="shared" si="175"/>
        <v>0</v>
      </c>
      <c r="N168" s="38">
        <f t="shared" si="129"/>
        <v>0</v>
      </c>
      <c r="O168" s="40">
        <f t="shared" si="130"/>
        <v>0</v>
      </c>
      <c r="P168" s="56">
        <v>0</v>
      </c>
      <c r="Q168" s="40">
        <f t="shared" si="131"/>
        <v>0</v>
      </c>
      <c r="R168" s="56">
        <v>0</v>
      </c>
      <c r="S168" s="40">
        <f t="shared" si="132"/>
        <v>0</v>
      </c>
      <c r="T168" s="56">
        <v>0</v>
      </c>
      <c r="U168" s="56">
        <v>0</v>
      </c>
      <c r="V168" s="56">
        <v>0</v>
      </c>
      <c r="W168" s="56">
        <v>0</v>
      </c>
      <c r="X168" s="56">
        <v>0</v>
      </c>
      <c r="Y168" s="44">
        <f t="shared" si="133"/>
        <v>0</v>
      </c>
      <c r="Z168" s="45">
        <v>0</v>
      </c>
      <c r="AA168" s="43">
        <v>0</v>
      </c>
      <c r="AB168" s="43">
        <v>0</v>
      </c>
      <c r="AC168" s="46">
        <v>0</v>
      </c>
      <c r="AD168" s="47">
        <f t="shared" si="134"/>
        <v>0</v>
      </c>
      <c r="AE168" s="48">
        <f t="shared" si="135"/>
        <v>0</v>
      </c>
      <c r="AF168" s="49">
        <f t="shared" si="136"/>
        <v>0</v>
      </c>
      <c r="AG168" s="50">
        <f t="shared" si="137"/>
        <v>0</v>
      </c>
    </row>
    <row r="169" spans="1:33" ht="13.5" hidden="1" customHeight="1" x14ac:dyDescent="0.25">
      <c r="A169" s="30" t="s">
        <v>30</v>
      </c>
      <c r="B169" s="51" t="s">
        <v>105</v>
      </c>
      <c r="C169" s="52" t="s">
        <v>106</v>
      </c>
      <c r="D169" s="56">
        <v>0</v>
      </c>
      <c r="E169" s="58">
        <v>0</v>
      </c>
      <c r="F169" s="56">
        <v>0</v>
      </c>
      <c r="G169" s="57">
        <v>0</v>
      </c>
      <c r="H169" s="58">
        <v>0</v>
      </c>
      <c r="I169" s="62">
        <v>0</v>
      </c>
      <c r="J169" s="57">
        <v>0</v>
      </c>
      <c r="K169" s="59">
        <v>0</v>
      </c>
      <c r="L169" s="38">
        <f t="shared" ref="L169:M169" si="176">D169+F169+I169</f>
        <v>0</v>
      </c>
      <c r="M169" s="39">
        <f t="shared" si="176"/>
        <v>0</v>
      </c>
      <c r="N169" s="38">
        <f t="shared" si="129"/>
        <v>0</v>
      </c>
      <c r="O169" s="40">
        <f t="shared" si="130"/>
        <v>0</v>
      </c>
      <c r="P169" s="56">
        <v>0</v>
      </c>
      <c r="Q169" s="40">
        <f t="shared" si="131"/>
        <v>0</v>
      </c>
      <c r="R169" s="56">
        <v>0</v>
      </c>
      <c r="S169" s="40">
        <f t="shared" si="132"/>
        <v>0</v>
      </c>
      <c r="T169" s="56">
        <v>0</v>
      </c>
      <c r="U169" s="56">
        <v>0</v>
      </c>
      <c r="V169" s="56">
        <v>0</v>
      </c>
      <c r="W169" s="56">
        <v>0</v>
      </c>
      <c r="X169" s="56">
        <v>0</v>
      </c>
      <c r="Y169" s="44">
        <f t="shared" si="133"/>
        <v>0</v>
      </c>
      <c r="Z169" s="45">
        <v>0</v>
      </c>
      <c r="AA169" s="43">
        <v>0</v>
      </c>
      <c r="AB169" s="43">
        <v>0</v>
      </c>
      <c r="AC169" s="46">
        <v>0</v>
      </c>
      <c r="AD169" s="47">
        <f t="shared" si="134"/>
        <v>0</v>
      </c>
      <c r="AE169" s="48">
        <f t="shared" si="135"/>
        <v>0</v>
      </c>
      <c r="AF169" s="49">
        <f t="shared" si="136"/>
        <v>0</v>
      </c>
      <c r="AG169" s="50">
        <f t="shared" si="137"/>
        <v>0</v>
      </c>
    </row>
    <row r="170" spans="1:33" ht="13.5" hidden="1" customHeight="1" x14ac:dyDescent="0.25">
      <c r="A170" s="30" t="s">
        <v>30</v>
      </c>
      <c r="B170" s="31" t="s">
        <v>107</v>
      </c>
      <c r="C170" s="32" t="s">
        <v>108</v>
      </c>
      <c r="D170" s="56">
        <v>0</v>
      </c>
      <c r="E170" s="58">
        <v>0</v>
      </c>
      <c r="F170" s="56">
        <v>0</v>
      </c>
      <c r="G170" s="57">
        <v>0</v>
      </c>
      <c r="H170" s="58">
        <v>0</v>
      </c>
      <c r="I170" s="62">
        <v>0</v>
      </c>
      <c r="J170" s="57">
        <v>0</v>
      </c>
      <c r="K170" s="59">
        <v>0</v>
      </c>
      <c r="L170" s="38">
        <f t="shared" ref="L170:M170" si="177">D170+F170+I170</f>
        <v>0</v>
      </c>
      <c r="M170" s="39">
        <f t="shared" si="177"/>
        <v>0</v>
      </c>
      <c r="N170" s="38">
        <f t="shared" si="129"/>
        <v>0</v>
      </c>
      <c r="O170" s="40">
        <f t="shared" si="130"/>
        <v>0</v>
      </c>
      <c r="P170" s="56">
        <v>0</v>
      </c>
      <c r="Q170" s="40">
        <f t="shared" si="131"/>
        <v>0</v>
      </c>
      <c r="R170" s="56">
        <v>0</v>
      </c>
      <c r="S170" s="40">
        <f t="shared" si="132"/>
        <v>0</v>
      </c>
      <c r="T170" s="56">
        <v>0</v>
      </c>
      <c r="U170" s="56">
        <v>0</v>
      </c>
      <c r="V170" s="56">
        <v>0</v>
      </c>
      <c r="W170" s="56">
        <v>0</v>
      </c>
      <c r="X170" s="56">
        <v>0</v>
      </c>
      <c r="Y170" s="44">
        <f t="shared" si="133"/>
        <v>0</v>
      </c>
      <c r="Z170" s="45">
        <v>0</v>
      </c>
      <c r="AA170" s="43">
        <v>0</v>
      </c>
      <c r="AB170" s="43">
        <v>0</v>
      </c>
      <c r="AC170" s="46">
        <v>0</v>
      </c>
      <c r="AD170" s="47">
        <f t="shared" si="134"/>
        <v>0</v>
      </c>
      <c r="AE170" s="48">
        <f t="shared" si="135"/>
        <v>0</v>
      </c>
      <c r="AF170" s="49">
        <f t="shared" si="136"/>
        <v>0</v>
      </c>
      <c r="AG170" s="50">
        <f t="shared" si="137"/>
        <v>0</v>
      </c>
    </row>
    <row r="171" spans="1:33" ht="13.5" hidden="1" customHeight="1" x14ac:dyDescent="0.25">
      <c r="A171" s="30" t="s">
        <v>30</v>
      </c>
      <c r="B171" s="51" t="s">
        <v>109</v>
      </c>
      <c r="C171" s="52" t="s">
        <v>110</v>
      </c>
      <c r="D171" s="56">
        <v>0</v>
      </c>
      <c r="E171" s="58">
        <v>0</v>
      </c>
      <c r="F171" s="56">
        <v>0</v>
      </c>
      <c r="G171" s="57">
        <v>0</v>
      </c>
      <c r="H171" s="58">
        <v>0</v>
      </c>
      <c r="I171" s="62">
        <v>0</v>
      </c>
      <c r="J171" s="57">
        <v>0</v>
      </c>
      <c r="K171" s="59">
        <v>0</v>
      </c>
      <c r="L171" s="38">
        <f t="shared" ref="L171:M171" si="178">D171+F171+I171</f>
        <v>0</v>
      </c>
      <c r="M171" s="39">
        <f t="shared" si="178"/>
        <v>0</v>
      </c>
      <c r="N171" s="38">
        <f t="shared" si="129"/>
        <v>0</v>
      </c>
      <c r="O171" s="40">
        <f t="shared" si="130"/>
        <v>0</v>
      </c>
      <c r="P171" s="56">
        <v>0</v>
      </c>
      <c r="Q171" s="40">
        <f t="shared" si="131"/>
        <v>0</v>
      </c>
      <c r="R171" s="56">
        <v>0</v>
      </c>
      <c r="S171" s="40">
        <f t="shared" si="132"/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0</v>
      </c>
      <c r="Y171" s="44">
        <f t="shared" si="133"/>
        <v>0</v>
      </c>
      <c r="Z171" s="45">
        <v>0</v>
      </c>
      <c r="AA171" s="43">
        <v>0</v>
      </c>
      <c r="AB171" s="43">
        <v>0</v>
      </c>
      <c r="AC171" s="46">
        <v>0</v>
      </c>
      <c r="AD171" s="47">
        <f t="shared" si="134"/>
        <v>0</v>
      </c>
      <c r="AE171" s="48">
        <f t="shared" si="135"/>
        <v>0</v>
      </c>
      <c r="AF171" s="49">
        <f t="shared" si="136"/>
        <v>0</v>
      </c>
      <c r="AG171" s="50">
        <f t="shared" si="137"/>
        <v>0</v>
      </c>
    </row>
    <row r="172" spans="1:33" ht="13.5" hidden="1" customHeight="1" x14ac:dyDescent="0.25">
      <c r="A172" s="30" t="s">
        <v>30</v>
      </c>
      <c r="B172" s="31" t="s">
        <v>111</v>
      </c>
      <c r="C172" s="32" t="s">
        <v>112</v>
      </c>
      <c r="D172" s="56">
        <v>0</v>
      </c>
      <c r="E172" s="58">
        <v>0</v>
      </c>
      <c r="F172" s="56">
        <v>0</v>
      </c>
      <c r="G172" s="57">
        <v>0</v>
      </c>
      <c r="H172" s="58">
        <v>0</v>
      </c>
      <c r="I172" s="62">
        <v>0</v>
      </c>
      <c r="J172" s="57">
        <v>0</v>
      </c>
      <c r="K172" s="59">
        <v>0</v>
      </c>
      <c r="L172" s="38">
        <f t="shared" ref="L172:M172" si="179">D172+F172+I172</f>
        <v>0</v>
      </c>
      <c r="M172" s="39">
        <f t="shared" si="179"/>
        <v>0</v>
      </c>
      <c r="N172" s="38">
        <f t="shared" si="129"/>
        <v>0</v>
      </c>
      <c r="O172" s="40">
        <f t="shared" si="130"/>
        <v>0</v>
      </c>
      <c r="P172" s="56">
        <v>0</v>
      </c>
      <c r="Q172" s="40">
        <f t="shared" si="131"/>
        <v>0</v>
      </c>
      <c r="R172" s="56">
        <v>0</v>
      </c>
      <c r="S172" s="40">
        <f t="shared" si="132"/>
        <v>0</v>
      </c>
      <c r="T172" s="56">
        <v>0</v>
      </c>
      <c r="U172" s="56">
        <v>0</v>
      </c>
      <c r="V172" s="56">
        <v>0</v>
      </c>
      <c r="W172" s="56">
        <v>0</v>
      </c>
      <c r="X172" s="56">
        <v>0</v>
      </c>
      <c r="Y172" s="44">
        <f t="shared" si="133"/>
        <v>0</v>
      </c>
      <c r="Z172" s="45">
        <v>0</v>
      </c>
      <c r="AA172" s="43">
        <v>0</v>
      </c>
      <c r="AB172" s="43">
        <v>0</v>
      </c>
      <c r="AC172" s="46">
        <v>0</v>
      </c>
      <c r="AD172" s="47">
        <f t="shared" si="134"/>
        <v>0</v>
      </c>
      <c r="AE172" s="48">
        <f t="shared" si="135"/>
        <v>0</v>
      </c>
      <c r="AF172" s="49">
        <f t="shared" si="136"/>
        <v>0</v>
      </c>
      <c r="AG172" s="50">
        <f t="shared" si="137"/>
        <v>0</v>
      </c>
    </row>
    <row r="173" spans="1:33" ht="13.5" hidden="1" customHeight="1" x14ac:dyDescent="0.25">
      <c r="A173" s="30" t="s">
        <v>30</v>
      </c>
      <c r="B173" s="51" t="s">
        <v>113</v>
      </c>
      <c r="C173" s="52" t="s">
        <v>114</v>
      </c>
      <c r="D173" s="56">
        <v>0</v>
      </c>
      <c r="E173" s="58">
        <v>0</v>
      </c>
      <c r="F173" s="56">
        <v>0</v>
      </c>
      <c r="G173" s="57">
        <v>0</v>
      </c>
      <c r="H173" s="58">
        <v>0</v>
      </c>
      <c r="I173" s="62">
        <v>0</v>
      </c>
      <c r="J173" s="57">
        <v>0</v>
      </c>
      <c r="K173" s="59">
        <v>0</v>
      </c>
      <c r="L173" s="38">
        <f t="shared" ref="L173:M173" si="180">D173+F173+I173</f>
        <v>0</v>
      </c>
      <c r="M173" s="39">
        <f t="shared" si="180"/>
        <v>0</v>
      </c>
      <c r="N173" s="38">
        <f t="shared" si="129"/>
        <v>0</v>
      </c>
      <c r="O173" s="40">
        <f t="shared" si="130"/>
        <v>0</v>
      </c>
      <c r="P173" s="56">
        <v>0</v>
      </c>
      <c r="Q173" s="40">
        <f t="shared" si="131"/>
        <v>0</v>
      </c>
      <c r="R173" s="56">
        <v>0</v>
      </c>
      <c r="S173" s="40">
        <f t="shared" si="132"/>
        <v>0</v>
      </c>
      <c r="T173" s="56">
        <v>0</v>
      </c>
      <c r="U173" s="56">
        <v>0</v>
      </c>
      <c r="V173" s="56">
        <v>0</v>
      </c>
      <c r="W173" s="56">
        <v>0</v>
      </c>
      <c r="X173" s="56">
        <v>0</v>
      </c>
      <c r="Y173" s="44">
        <f t="shared" si="133"/>
        <v>0</v>
      </c>
      <c r="Z173" s="45">
        <v>0</v>
      </c>
      <c r="AA173" s="43">
        <v>0</v>
      </c>
      <c r="AB173" s="43">
        <v>0</v>
      </c>
      <c r="AC173" s="46">
        <v>0</v>
      </c>
      <c r="AD173" s="47">
        <f t="shared" si="134"/>
        <v>0</v>
      </c>
      <c r="AE173" s="48">
        <f t="shared" si="135"/>
        <v>0</v>
      </c>
      <c r="AF173" s="49">
        <f t="shared" si="136"/>
        <v>0</v>
      </c>
      <c r="AG173" s="50">
        <f t="shared" si="137"/>
        <v>0</v>
      </c>
    </row>
    <row r="174" spans="1:33" ht="13.5" hidden="1" customHeight="1" x14ac:dyDescent="0.25">
      <c r="A174" s="30" t="s">
        <v>30</v>
      </c>
      <c r="B174" s="31" t="s">
        <v>115</v>
      </c>
      <c r="C174" s="32" t="s">
        <v>116</v>
      </c>
      <c r="D174" s="56">
        <v>0</v>
      </c>
      <c r="E174" s="58">
        <v>0</v>
      </c>
      <c r="F174" s="56">
        <v>0</v>
      </c>
      <c r="G174" s="57">
        <v>0</v>
      </c>
      <c r="H174" s="58">
        <v>0</v>
      </c>
      <c r="I174" s="62">
        <v>0</v>
      </c>
      <c r="J174" s="57">
        <v>0</v>
      </c>
      <c r="K174" s="59">
        <v>0</v>
      </c>
      <c r="L174" s="38">
        <f t="shared" ref="L174:M174" si="181">D174+F174+I174</f>
        <v>0</v>
      </c>
      <c r="M174" s="39">
        <f t="shared" si="181"/>
        <v>0</v>
      </c>
      <c r="N174" s="38">
        <f t="shared" si="129"/>
        <v>0</v>
      </c>
      <c r="O174" s="40">
        <f t="shared" si="130"/>
        <v>0</v>
      </c>
      <c r="P174" s="56">
        <v>0</v>
      </c>
      <c r="Q174" s="40">
        <f t="shared" si="131"/>
        <v>0</v>
      </c>
      <c r="R174" s="56">
        <v>0</v>
      </c>
      <c r="S174" s="40">
        <f t="shared" si="132"/>
        <v>0</v>
      </c>
      <c r="T174" s="56">
        <v>0</v>
      </c>
      <c r="U174" s="56">
        <v>0</v>
      </c>
      <c r="V174" s="56">
        <v>0</v>
      </c>
      <c r="W174" s="56">
        <v>0</v>
      </c>
      <c r="X174" s="56">
        <v>0</v>
      </c>
      <c r="Y174" s="44">
        <f t="shared" si="133"/>
        <v>0</v>
      </c>
      <c r="Z174" s="45">
        <v>0</v>
      </c>
      <c r="AA174" s="43">
        <v>0</v>
      </c>
      <c r="AB174" s="43">
        <v>0</v>
      </c>
      <c r="AC174" s="46">
        <v>0</v>
      </c>
      <c r="AD174" s="47">
        <f t="shared" si="134"/>
        <v>0</v>
      </c>
      <c r="AE174" s="48">
        <f t="shared" si="135"/>
        <v>0</v>
      </c>
      <c r="AF174" s="49">
        <f t="shared" si="136"/>
        <v>0</v>
      </c>
      <c r="AG174" s="50">
        <f t="shared" si="137"/>
        <v>0</v>
      </c>
    </row>
    <row r="175" spans="1:33" ht="13.5" hidden="1" customHeight="1" x14ac:dyDescent="0.25">
      <c r="A175" s="30" t="s">
        <v>30</v>
      </c>
      <c r="B175" s="51" t="s">
        <v>117</v>
      </c>
      <c r="C175" s="52" t="s">
        <v>118</v>
      </c>
      <c r="D175" s="56">
        <v>0</v>
      </c>
      <c r="E175" s="58">
        <v>0</v>
      </c>
      <c r="F175" s="56">
        <v>0</v>
      </c>
      <c r="G175" s="57">
        <v>0</v>
      </c>
      <c r="H175" s="58">
        <v>0</v>
      </c>
      <c r="I175" s="62">
        <v>0</v>
      </c>
      <c r="J175" s="57">
        <v>0</v>
      </c>
      <c r="K175" s="59">
        <v>0</v>
      </c>
      <c r="L175" s="38">
        <f t="shared" ref="L175:M175" si="182">D175+F175+I175</f>
        <v>0</v>
      </c>
      <c r="M175" s="39">
        <f t="shared" si="182"/>
        <v>0</v>
      </c>
      <c r="N175" s="38">
        <f t="shared" si="129"/>
        <v>0</v>
      </c>
      <c r="O175" s="40">
        <f t="shared" si="130"/>
        <v>0</v>
      </c>
      <c r="P175" s="56">
        <v>0</v>
      </c>
      <c r="Q175" s="40">
        <f t="shared" si="131"/>
        <v>0</v>
      </c>
      <c r="R175" s="56">
        <v>0</v>
      </c>
      <c r="S175" s="40">
        <f t="shared" si="132"/>
        <v>0</v>
      </c>
      <c r="T175" s="56">
        <v>0</v>
      </c>
      <c r="U175" s="56">
        <v>0</v>
      </c>
      <c r="V175" s="56">
        <v>0</v>
      </c>
      <c r="W175" s="56">
        <v>0</v>
      </c>
      <c r="X175" s="56">
        <v>0</v>
      </c>
      <c r="Y175" s="44">
        <f t="shared" si="133"/>
        <v>0</v>
      </c>
      <c r="Z175" s="45">
        <v>0</v>
      </c>
      <c r="AA175" s="43">
        <v>0</v>
      </c>
      <c r="AB175" s="43">
        <v>0</v>
      </c>
      <c r="AC175" s="46">
        <v>0</v>
      </c>
      <c r="AD175" s="47">
        <f t="shared" si="134"/>
        <v>0</v>
      </c>
      <c r="AE175" s="48">
        <f t="shared" si="135"/>
        <v>0</v>
      </c>
      <c r="AF175" s="49">
        <f t="shared" si="136"/>
        <v>0</v>
      </c>
      <c r="AG175" s="50">
        <f t="shared" si="137"/>
        <v>0</v>
      </c>
    </row>
    <row r="176" spans="1:33" ht="13.5" hidden="1" customHeight="1" x14ac:dyDescent="0.25">
      <c r="A176" s="30" t="s">
        <v>30</v>
      </c>
      <c r="B176" s="31" t="s">
        <v>119</v>
      </c>
      <c r="C176" s="32" t="s">
        <v>120</v>
      </c>
      <c r="D176" s="56">
        <v>0</v>
      </c>
      <c r="E176" s="58">
        <v>0</v>
      </c>
      <c r="F176" s="56">
        <v>0</v>
      </c>
      <c r="G176" s="57">
        <v>0</v>
      </c>
      <c r="H176" s="58">
        <v>0</v>
      </c>
      <c r="I176" s="62">
        <v>0</v>
      </c>
      <c r="J176" s="57">
        <v>0</v>
      </c>
      <c r="K176" s="59">
        <v>0</v>
      </c>
      <c r="L176" s="38">
        <f t="shared" ref="L176:M176" si="183">D176+F176+I176</f>
        <v>0</v>
      </c>
      <c r="M176" s="39">
        <f t="shared" si="183"/>
        <v>0</v>
      </c>
      <c r="N176" s="38">
        <f t="shared" si="129"/>
        <v>0</v>
      </c>
      <c r="O176" s="40">
        <f t="shared" si="130"/>
        <v>0</v>
      </c>
      <c r="P176" s="56">
        <v>0</v>
      </c>
      <c r="Q176" s="40">
        <f t="shared" si="131"/>
        <v>0</v>
      </c>
      <c r="R176" s="56">
        <v>0</v>
      </c>
      <c r="S176" s="40">
        <f t="shared" si="132"/>
        <v>0</v>
      </c>
      <c r="T176" s="56">
        <v>0</v>
      </c>
      <c r="U176" s="56">
        <v>0</v>
      </c>
      <c r="V176" s="56">
        <v>0</v>
      </c>
      <c r="W176" s="56">
        <v>0</v>
      </c>
      <c r="X176" s="56">
        <v>0</v>
      </c>
      <c r="Y176" s="44">
        <f t="shared" si="133"/>
        <v>0</v>
      </c>
      <c r="Z176" s="45">
        <v>0</v>
      </c>
      <c r="AA176" s="43">
        <v>0</v>
      </c>
      <c r="AB176" s="43">
        <v>0</v>
      </c>
      <c r="AC176" s="46">
        <v>0</v>
      </c>
      <c r="AD176" s="47">
        <f t="shared" si="134"/>
        <v>0</v>
      </c>
      <c r="AE176" s="48">
        <f t="shared" si="135"/>
        <v>0</v>
      </c>
      <c r="AF176" s="49">
        <f t="shared" si="136"/>
        <v>0</v>
      </c>
      <c r="AG176" s="50">
        <f t="shared" si="137"/>
        <v>0</v>
      </c>
    </row>
    <row r="177" spans="1:33" ht="13.5" hidden="1" customHeight="1" x14ac:dyDescent="0.25">
      <c r="A177" s="30" t="s">
        <v>30</v>
      </c>
      <c r="B177" s="51" t="s">
        <v>121</v>
      </c>
      <c r="C177" s="52" t="s">
        <v>122</v>
      </c>
      <c r="D177" s="56">
        <v>0</v>
      </c>
      <c r="E177" s="58">
        <v>0</v>
      </c>
      <c r="F177" s="56">
        <v>0</v>
      </c>
      <c r="G177" s="57">
        <v>0</v>
      </c>
      <c r="H177" s="58">
        <v>0</v>
      </c>
      <c r="I177" s="62">
        <v>0</v>
      </c>
      <c r="J177" s="57">
        <v>0</v>
      </c>
      <c r="K177" s="59">
        <v>0</v>
      </c>
      <c r="L177" s="38">
        <f t="shared" ref="L177:M177" si="184">D177+F177+I177</f>
        <v>0</v>
      </c>
      <c r="M177" s="39">
        <f t="shared" si="184"/>
        <v>0</v>
      </c>
      <c r="N177" s="38">
        <f t="shared" si="129"/>
        <v>0</v>
      </c>
      <c r="O177" s="40">
        <f t="shared" si="130"/>
        <v>0</v>
      </c>
      <c r="P177" s="56">
        <v>0</v>
      </c>
      <c r="Q177" s="40">
        <f t="shared" si="131"/>
        <v>0</v>
      </c>
      <c r="R177" s="56">
        <v>0</v>
      </c>
      <c r="S177" s="40">
        <f t="shared" si="132"/>
        <v>0</v>
      </c>
      <c r="T177" s="56">
        <v>0</v>
      </c>
      <c r="U177" s="56">
        <v>0</v>
      </c>
      <c r="V177" s="56">
        <v>0</v>
      </c>
      <c r="W177" s="56">
        <v>0</v>
      </c>
      <c r="X177" s="56">
        <v>0</v>
      </c>
      <c r="Y177" s="44">
        <f t="shared" si="133"/>
        <v>0</v>
      </c>
      <c r="Z177" s="45">
        <v>0</v>
      </c>
      <c r="AA177" s="43">
        <v>0</v>
      </c>
      <c r="AB177" s="43">
        <v>0</v>
      </c>
      <c r="AC177" s="46">
        <v>0</v>
      </c>
      <c r="AD177" s="47">
        <f t="shared" si="134"/>
        <v>0</v>
      </c>
      <c r="AE177" s="48">
        <f t="shared" si="135"/>
        <v>0</v>
      </c>
      <c r="AF177" s="49">
        <f t="shared" si="136"/>
        <v>0</v>
      </c>
      <c r="AG177" s="50">
        <f t="shared" si="137"/>
        <v>0</v>
      </c>
    </row>
    <row r="178" spans="1:33" ht="13.5" hidden="1" customHeight="1" x14ac:dyDescent="0.25">
      <c r="A178" s="30" t="s">
        <v>30</v>
      </c>
      <c r="B178" s="31" t="s">
        <v>123</v>
      </c>
      <c r="C178" s="32" t="s">
        <v>124</v>
      </c>
      <c r="D178" s="56">
        <v>0</v>
      </c>
      <c r="E178" s="58">
        <v>0</v>
      </c>
      <c r="F178" s="56">
        <v>0</v>
      </c>
      <c r="G178" s="57">
        <v>0</v>
      </c>
      <c r="H178" s="58">
        <v>0</v>
      </c>
      <c r="I178" s="62">
        <v>0</v>
      </c>
      <c r="J178" s="57">
        <v>0</v>
      </c>
      <c r="K178" s="59">
        <v>0</v>
      </c>
      <c r="L178" s="38">
        <f t="shared" ref="L178:M178" si="185">D178+F178+I178</f>
        <v>0</v>
      </c>
      <c r="M178" s="39">
        <f t="shared" si="185"/>
        <v>0</v>
      </c>
      <c r="N178" s="38">
        <f t="shared" si="129"/>
        <v>0</v>
      </c>
      <c r="O178" s="40">
        <f t="shared" si="130"/>
        <v>0</v>
      </c>
      <c r="P178" s="56">
        <v>0</v>
      </c>
      <c r="Q178" s="40">
        <f t="shared" si="131"/>
        <v>0</v>
      </c>
      <c r="R178" s="56">
        <v>0</v>
      </c>
      <c r="S178" s="40">
        <f t="shared" si="132"/>
        <v>0</v>
      </c>
      <c r="T178" s="56">
        <v>0</v>
      </c>
      <c r="U178" s="56">
        <v>0</v>
      </c>
      <c r="V178" s="56">
        <v>0</v>
      </c>
      <c r="W178" s="56">
        <v>0</v>
      </c>
      <c r="X178" s="56">
        <v>0</v>
      </c>
      <c r="Y178" s="44">
        <f t="shared" si="133"/>
        <v>0</v>
      </c>
      <c r="Z178" s="45">
        <v>0</v>
      </c>
      <c r="AA178" s="43">
        <v>0</v>
      </c>
      <c r="AB178" s="43">
        <v>0</v>
      </c>
      <c r="AC178" s="46">
        <v>0</v>
      </c>
      <c r="AD178" s="47">
        <f t="shared" si="134"/>
        <v>0</v>
      </c>
      <c r="AE178" s="48">
        <f t="shared" si="135"/>
        <v>0</v>
      </c>
      <c r="AF178" s="49">
        <f t="shared" si="136"/>
        <v>0</v>
      </c>
      <c r="AG178" s="50">
        <f t="shared" si="137"/>
        <v>0</v>
      </c>
    </row>
    <row r="179" spans="1:33" ht="13.5" hidden="1" customHeight="1" x14ac:dyDescent="0.25">
      <c r="A179" s="30" t="s">
        <v>30</v>
      </c>
      <c r="B179" s="51" t="s">
        <v>125</v>
      </c>
      <c r="C179" s="52" t="s">
        <v>126</v>
      </c>
      <c r="D179" s="56">
        <v>0</v>
      </c>
      <c r="E179" s="58">
        <v>0</v>
      </c>
      <c r="F179" s="56">
        <v>0</v>
      </c>
      <c r="G179" s="57">
        <v>0</v>
      </c>
      <c r="H179" s="58">
        <v>0</v>
      </c>
      <c r="I179" s="62">
        <v>0</v>
      </c>
      <c r="J179" s="57">
        <v>0</v>
      </c>
      <c r="K179" s="59">
        <v>0</v>
      </c>
      <c r="L179" s="38">
        <f t="shared" ref="L179:M179" si="186">D179+F179+I179</f>
        <v>0</v>
      </c>
      <c r="M179" s="39">
        <f t="shared" si="186"/>
        <v>0</v>
      </c>
      <c r="N179" s="38">
        <f t="shared" si="129"/>
        <v>0</v>
      </c>
      <c r="O179" s="40">
        <f t="shared" si="130"/>
        <v>0</v>
      </c>
      <c r="P179" s="56">
        <v>0</v>
      </c>
      <c r="Q179" s="40">
        <f t="shared" si="131"/>
        <v>0</v>
      </c>
      <c r="R179" s="56">
        <v>0</v>
      </c>
      <c r="S179" s="40">
        <f t="shared" si="132"/>
        <v>0</v>
      </c>
      <c r="T179" s="56">
        <v>0</v>
      </c>
      <c r="U179" s="56">
        <v>0</v>
      </c>
      <c r="V179" s="56">
        <v>0</v>
      </c>
      <c r="W179" s="56">
        <v>0</v>
      </c>
      <c r="X179" s="56">
        <v>0</v>
      </c>
      <c r="Y179" s="44">
        <f t="shared" si="133"/>
        <v>0</v>
      </c>
      <c r="Z179" s="45">
        <v>0</v>
      </c>
      <c r="AA179" s="43">
        <v>0</v>
      </c>
      <c r="AB179" s="43">
        <v>0</v>
      </c>
      <c r="AC179" s="46">
        <v>0</v>
      </c>
      <c r="AD179" s="47">
        <f t="shared" si="134"/>
        <v>0</v>
      </c>
      <c r="AE179" s="48">
        <f t="shared" si="135"/>
        <v>0</v>
      </c>
      <c r="AF179" s="49">
        <f t="shared" si="136"/>
        <v>0</v>
      </c>
      <c r="AG179" s="50">
        <f t="shared" si="137"/>
        <v>0</v>
      </c>
    </row>
    <row r="180" spans="1:33" ht="13.5" hidden="1" customHeight="1" x14ac:dyDescent="0.25">
      <c r="A180" s="30" t="s">
        <v>30</v>
      </c>
      <c r="B180" s="31" t="s">
        <v>127</v>
      </c>
      <c r="C180" s="32" t="s">
        <v>128</v>
      </c>
      <c r="D180" s="56">
        <v>0</v>
      </c>
      <c r="E180" s="58">
        <v>0</v>
      </c>
      <c r="F180" s="56">
        <v>0</v>
      </c>
      <c r="G180" s="57">
        <v>0</v>
      </c>
      <c r="H180" s="58">
        <v>0</v>
      </c>
      <c r="I180" s="62">
        <v>0</v>
      </c>
      <c r="J180" s="57">
        <v>0</v>
      </c>
      <c r="K180" s="59">
        <v>0</v>
      </c>
      <c r="L180" s="38">
        <f t="shared" ref="L180:M180" si="187">D180+F180+I180</f>
        <v>0</v>
      </c>
      <c r="M180" s="39">
        <f t="shared" si="187"/>
        <v>0</v>
      </c>
      <c r="N180" s="38">
        <f t="shared" si="129"/>
        <v>0</v>
      </c>
      <c r="O180" s="40">
        <f t="shared" si="130"/>
        <v>0</v>
      </c>
      <c r="P180" s="56">
        <v>0</v>
      </c>
      <c r="Q180" s="40">
        <f t="shared" si="131"/>
        <v>0</v>
      </c>
      <c r="R180" s="56">
        <v>0</v>
      </c>
      <c r="S180" s="40">
        <f t="shared" si="132"/>
        <v>0</v>
      </c>
      <c r="T180" s="56">
        <v>0</v>
      </c>
      <c r="U180" s="56">
        <v>0</v>
      </c>
      <c r="V180" s="56">
        <v>0</v>
      </c>
      <c r="W180" s="56">
        <v>0</v>
      </c>
      <c r="X180" s="56">
        <v>0</v>
      </c>
      <c r="Y180" s="44">
        <f t="shared" si="133"/>
        <v>0</v>
      </c>
      <c r="Z180" s="45">
        <v>0</v>
      </c>
      <c r="AA180" s="43">
        <v>0</v>
      </c>
      <c r="AB180" s="43">
        <v>0</v>
      </c>
      <c r="AC180" s="46">
        <v>0</v>
      </c>
      <c r="AD180" s="47">
        <f t="shared" si="134"/>
        <v>0</v>
      </c>
      <c r="AE180" s="48">
        <f t="shared" si="135"/>
        <v>0</v>
      </c>
      <c r="AF180" s="49">
        <f t="shared" si="136"/>
        <v>0</v>
      </c>
      <c r="AG180" s="50">
        <f t="shared" si="137"/>
        <v>0</v>
      </c>
    </row>
    <row r="181" spans="1:33" ht="13.5" hidden="1" customHeight="1" x14ac:dyDescent="0.25">
      <c r="A181" s="30" t="s">
        <v>30</v>
      </c>
      <c r="B181" s="51" t="s">
        <v>129</v>
      </c>
      <c r="C181" s="52" t="s">
        <v>130</v>
      </c>
      <c r="D181" s="56">
        <v>0</v>
      </c>
      <c r="E181" s="58">
        <v>0</v>
      </c>
      <c r="F181" s="56">
        <v>0</v>
      </c>
      <c r="G181" s="57">
        <v>0</v>
      </c>
      <c r="H181" s="58">
        <v>0</v>
      </c>
      <c r="I181" s="62">
        <v>0</v>
      </c>
      <c r="J181" s="57">
        <v>0</v>
      </c>
      <c r="K181" s="59">
        <v>0</v>
      </c>
      <c r="L181" s="38">
        <f t="shared" ref="L181:M181" si="188">D181+F181+I181</f>
        <v>0</v>
      </c>
      <c r="M181" s="39">
        <f t="shared" si="188"/>
        <v>0</v>
      </c>
      <c r="N181" s="38">
        <f t="shared" si="129"/>
        <v>0</v>
      </c>
      <c r="O181" s="40">
        <f t="shared" si="130"/>
        <v>0</v>
      </c>
      <c r="P181" s="56">
        <v>0</v>
      </c>
      <c r="Q181" s="40">
        <f t="shared" si="131"/>
        <v>0</v>
      </c>
      <c r="R181" s="56">
        <v>0</v>
      </c>
      <c r="S181" s="40">
        <f t="shared" si="132"/>
        <v>0</v>
      </c>
      <c r="T181" s="56">
        <v>0</v>
      </c>
      <c r="U181" s="56">
        <v>0</v>
      </c>
      <c r="V181" s="56">
        <v>0</v>
      </c>
      <c r="W181" s="56">
        <v>0</v>
      </c>
      <c r="X181" s="56">
        <v>0</v>
      </c>
      <c r="Y181" s="44">
        <f t="shared" si="133"/>
        <v>0</v>
      </c>
      <c r="Z181" s="45">
        <v>0</v>
      </c>
      <c r="AA181" s="43">
        <v>0</v>
      </c>
      <c r="AB181" s="43">
        <v>0</v>
      </c>
      <c r="AC181" s="46">
        <v>0</v>
      </c>
      <c r="AD181" s="47">
        <f t="shared" si="134"/>
        <v>0</v>
      </c>
      <c r="AE181" s="48">
        <f t="shared" si="135"/>
        <v>0</v>
      </c>
      <c r="AF181" s="49">
        <f t="shared" si="136"/>
        <v>0</v>
      </c>
      <c r="AG181" s="50">
        <f t="shared" si="137"/>
        <v>0</v>
      </c>
    </row>
    <row r="182" spans="1:33" ht="13.5" hidden="1" customHeight="1" x14ac:dyDescent="0.25">
      <c r="A182" s="30" t="s">
        <v>30</v>
      </c>
      <c r="B182" s="31" t="s">
        <v>131</v>
      </c>
      <c r="C182" s="32" t="s">
        <v>132</v>
      </c>
      <c r="D182" s="56">
        <v>0</v>
      </c>
      <c r="E182" s="58">
        <v>0</v>
      </c>
      <c r="F182" s="56">
        <v>0</v>
      </c>
      <c r="G182" s="57">
        <v>0</v>
      </c>
      <c r="H182" s="58">
        <v>0</v>
      </c>
      <c r="I182" s="62">
        <v>0</v>
      </c>
      <c r="J182" s="57">
        <v>0</v>
      </c>
      <c r="K182" s="59">
        <v>0</v>
      </c>
      <c r="L182" s="38">
        <f t="shared" ref="L182:M182" si="189">D182+F182+I182</f>
        <v>0</v>
      </c>
      <c r="M182" s="39">
        <f t="shared" si="189"/>
        <v>0</v>
      </c>
      <c r="N182" s="38">
        <f t="shared" si="129"/>
        <v>0</v>
      </c>
      <c r="O182" s="40">
        <f t="shared" si="130"/>
        <v>0</v>
      </c>
      <c r="P182" s="56">
        <v>0</v>
      </c>
      <c r="Q182" s="40">
        <f t="shared" si="131"/>
        <v>0</v>
      </c>
      <c r="R182" s="56">
        <v>0</v>
      </c>
      <c r="S182" s="40">
        <f t="shared" si="132"/>
        <v>0</v>
      </c>
      <c r="T182" s="56">
        <v>0</v>
      </c>
      <c r="U182" s="56">
        <v>0</v>
      </c>
      <c r="V182" s="56">
        <v>0</v>
      </c>
      <c r="W182" s="56">
        <v>0</v>
      </c>
      <c r="X182" s="56">
        <v>0</v>
      </c>
      <c r="Y182" s="44">
        <f t="shared" si="133"/>
        <v>0</v>
      </c>
      <c r="Z182" s="45">
        <v>0</v>
      </c>
      <c r="AA182" s="43">
        <v>0</v>
      </c>
      <c r="AB182" s="43">
        <v>0</v>
      </c>
      <c r="AC182" s="46">
        <v>0</v>
      </c>
      <c r="AD182" s="47">
        <f t="shared" si="134"/>
        <v>0</v>
      </c>
      <c r="AE182" s="48">
        <f t="shared" si="135"/>
        <v>0</v>
      </c>
      <c r="AF182" s="49">
        <f t="shared" si="136"/>
        <v>0</v>
      </c>
      <c r="AG182" s="50">
        <f t="shared" si="137"/>
        <v>0</v>
      </c>
    </row>
    <row r="183" spans="1:33" ht="13.5" hidden="1" customHeight="1" x14ac:dyDescent="0.25">
      <c r="A183" s="30" t="s">
        <v>30</v>
      </c>
      <c r="B183" s="51" t="s">
        <v>133</v>
      </c>
      <c r="C183" s="52" t="s">
        <v>134</v>
      </c>
      <c r="D183" s="56">
        <v>0</v>
      </c>
      <c r="E183" s="58">
        <v>0</v>
      </c>
      <c r="F183" s="56">
        <v>0</v>
      </c>
      <c r="G183" s="57">
        <v>0</v>
      </c>
      <c r="H183" s="58">
        <v>0</v>
      </c>
      <c r="I183" s="62">
        <v>0</v>
      </c>
      <c r="J183" s="57">
        <v>0</v>
      </c>
      <c r="K183" s="59">
        <v>0</v>
      </c>
      <c r="L183" s="38">
        <f t="shared" ref="L183:M183" si="190">D183+F183+I183</f>
        <v>0</v>
      </c>
      <c r="M183" s="39">
        <f t="shared" si="190"/>
        <v>0</v>
      </c>
      <c r="N183" s="38">
        <f t="shared" si="129"/>
        <v>0</v>
      </c>
      <c r="O183" s="40">
        <f t="shared" si="130"/>
        <v>0</v>
      </c>
      <c r="P183" s="56">
        <v>0</v>
      </c>
      <c r="Q183" s="40">
        <f t="shared" si="131"/>
        <v>0</v>
      </c>
      <c r="R183" s="56">
        <v>0</v>
      </c>
      <c r="S183" s="40">
        <f t="shared" si="132"/>
        <v>0</v>
      </c>
      <c r="T183" s="56">
        <v>0</v>
      </c>
      <c r="U183" s="56">
        <v>0</v>
      </c>
      <c r="V183" s="56">
        <v>0</v>
      </c>
      <c r="W183" s="56">
        <v>0</v>
      </c>
      <c r="X183" s="56">
        <v>0</v>
      </c>
      <c r="Y183" s="44">
        <f t="shared" si="133"/>
        <v>0</v>
      </c>
      <c r="Z183" s="45">
        <v>0</v>
      </c>
      <c r="AA183" s="43">
        <v>0</v>
      </c>
      <c r="AB183" s="43">
        <v>0</v>
      </c>
      <c r="AC183" s="46">
        <v>0</v>
      </c>
      <c r="AD183" s="47">
        <f t="shared" si="134"/>
        <v>0</v>
      </c>
      <c r="AE183" s="48">
        <f t="shared" si="135"/>
        <v>0</v>
      </c>
      <c r="AF183" s="49">
        <f t="shared" si="136"/>
        <v>0</v>
      </c>
      <c r="AG183" s="50">
        <f t="shared" si="137"/>
        <v>0</v>
      </c>
    </row>
    <row r="184" spans="1:33" ht="13.5" hidden="1" customHeight="1" x14ac:dyDescent="0.25">
      <c r="A184" s="30" t="s">
        <v>30</v>
      </c>
      <c r="B184" s="31" t="s">
        <v>135</v>
      </c>
      <c r="C184" s="32" t="s">
        <v>136</v>
      </c>
      <c r="D184" s="56">
        <v>0</v>
      </c>
      <c r="E184" s="58">
        <v>0</v>
      </c>
      <c r="F184" s="56">
        <v>0</v>
      </c>
      <c r="G184" s="57">
        <v>0</v>
      </c>
      <c r="H184" s="58">
        <v>0</v>
      </c>
      <c r="I184" s="62">
        <v>0</v>
      </c>
      <c r="J184" s="57">
        <v>0</v>
      </c>
      <c r="K184" s="59">
        <v>0</v>
      </c>
      <c r="L184" s="38">
        <f t="shared" ref="L184:M184" si="191">D184+F184+I184</f>
        <v>0</v>
      </c>
      <c r="M184" s="39">
        <f t="shared" si="191"/>
        <v>0</v>
      </c>
      <c r="N184" s="38">
        <f t="shared" si="129"/>
        <v>0</v>
      </c>
      <c r="O184" s="40">
        <f t="shared" si="130"/>
        <v>0</v>
      </c>
      <c r="P184" s="56">
        <v>0</v>
      </c>
      <c r="Q184" s="40">
        <f t="shared" si="131"/>
        <v>0</v>
      </c>
      <c r="R184" s="56">
        <v>0</v>
      </c>
      <c r="S184" s="40">
        <f t="shared" si="132"/>
        <v>0</v>
      </c>
      <c r="T184" s="56">
        <v>0</v>
      </c>
      <c r="U184" s="56">
        <v>0</v>
      </c>
      <c r="V184" s="56">
        <v>0</v>
      </c>
      <c r="W184" s="56">
        <v>0</v>
      </c>
      <c r="X184" s="56">
        <v>0</v>
      </c>
      <c r="Y184" s="44">
        <f t="shared" si="133"/>
        <v>0</v>
      </c>
      <c r="Z184" s="45">
        <v>0</v>
      </c>
      <c r="AA184" s="43">
        <v>0</v>
      </c>
      <c r="AB184" s="43">
        <v>0</v>
      </c>
      <c r="AC184" s="46">
        <v>0</v>
      </c>
      <c r="AD184" s="47">
        <f t="shared" si="134"/>
        <v>0</v>
      </c>
      <c r="AE184" s="48">
        <f t="shared" si="135"/>
        <v>0</v>
      </c>
      <c r="AF184" s="49">
        <f t="shared" si="136"/>
        <v>0</v>
      </c>
      <c r="AG184" s="50">
        <f t="shared" si="137"/>
        <v>0</v>
      </c>
    </row>
    <row r="185" spans="1:33" ht="13.5" hidden="1" customHeight="1" x14ac:dyDescent="0.25">
      <c r="A185" s="30" t="s">
        <v>30</v>
      </c>
      <c r="B185" s="51" t="s">
        <v>137</v>
      </c>
      <c r="C185" s="52" t="s">
        <v>138</v>
      </c>
      <c r="D185" s="56">
        <v>0</v>
      </c>
      <c r="E185" s="58">
        <v>0</v>
      </c>
      <c r="F185" s="56">
        <v>0</v>
      </c>
      <c r="G185" s="57">
        <v>0</v>
      </c>
      <c r="H185" s="58">
        <v>0</v>
      </c>
      <c r="I185" s="62">
        <v>0</v>
      </c>
      <c r="J185" s="57">
        <v>0</v>
      </c>
      <c r="K185" s="59">
        <v>0</v>
      </c>
      <c r="L185" s="38">
        <f t="shared" ref="L185:M185" si="192">D185+F185+I185</f>
        <v>0</v>
      </c>
      <c r="M185" s="39">
        <f t="shared" si="192"/>
        <v>0</v>
      </c>
      <c r="N185" s="38">
        <f t="shared" si="129"/>
        <v>0</v>
      </c>
      <c r="O185" s="40">
        <f t="shared" si="130"/>
        <v>0</v>
      </c>
      <c r="P185" s="56">
        <v>0</v>
      </c>
      <c r="Q185" s="40">
        <f t="shared" si="131"/>
        <v>0</v>
      </c>
      <c r="R185" s="56">
        <v>0</v>
      </c>
      <c r="S185" s="40">
        <f t="shared" si="132"/>
        <v>0</v>
      </c>
      <c r="T185" s="56">
        <v>0</v>
      </c>
      <c r="U185" s="56">
        <v>0</v>
      </c>
      <c r="V185" s="56">
        <v>0</v>
      </c>
      <c r="W185" s="56">
        <v>0</v>
      </c>
      <c r="X185" s="56">
        <v>0</v>
      </c>
      <c r="Y185" s="44">
        <f t="shared" si="133"/>
        <v>0</v>
      </c>
      <c r="Z185" s="45">
        <v>0</v>
      </c>
      <c r="AA185" s="43">
        <v>0</v>
      </c>
      <c r="AB185" s="43">
        <v>0</v>
      </c>
      <c r="AC185" s="46">
        <v>0</v>
      </c>
      <c r="AD185" s="47">
        <f t="shared" si="134"/>
        <v>0</v>
      </c>
      <c r="AE185" s="48">
        <f t="shared" si="135"/>
        <v>0</v>
      </c>
      <c r="AF185" s="49">
        <f t="shared" si="136"/>
        <v>0</v>
      </c>
      <c r="AG185" s="50">
        <f t="shared" si="137"/>
        <v>0</v>
      </c>
    </row>
    <row r="186" spans="1:33" ht="13.5" hidden="1" customHeight="1" x14ac:dyDescent="0.25">
      <c r="A186" s="30" t="s">
        <v>30</v>
      </c>
      <c r="B186" s="31" t="s">
        <v>139</v>
      </c>
      <c r="C186" s="32" t="s">
        <v>140</v>
      </c>
      <c r="D186" s="56">
        <v>0</v>
      </c>
      <c r="E186" s="58">
        <v>0</v>
      </c>
      <c r="F186" s="56">
        <v>0</v>
      </c>
      <c r="G186" s="57">
        <v>0</v>
      </c>
      <c r="H186" s="58">
        <v>0</v>
      </c>
      <c r="I186" s="62">
        <v>0</v>
      </c>
      <c r="J186" s="57">
        <v>0</v>
      </c>
      <c r="K186" s="59">
        <v>0</v>
      </c>
      <c r="L186" s="38">
        <f t="shared" ref="L186:M186" si="193">D186+F186+I186</f>
        <v>0</v>
      </c>
      <c r="M186" s="39">
        <f t="shared" si="193"/>
        <v>0</v>
      </c>
      <c r="N186" s="38">
        <f t="shared" si="129"/>
        <v>0</v>
      </c>
      <c r="O186" s="40">
        <f t="shared" si="130"/>
        <v>0</v>
      </c>
      <c r="P186" s="56">
        <v>0</v>
      </c>
      <c r="Q186" s="40">
        <f t="shared" si="131"/>
        <v>0</v>
      </c>
      <c r="R186" s="56">
        <v>0</v>
      </c>
      <c r="S186" s="40">
        <f t="shared" si="132"/>
        <v>0</v>
      </c>
      <c r="T186" s="56">
        <v>0</v>
      </c>
      <c r="U186" s="56">
        <v>0</v>
      </c>
      <c r="V186" s="56">
        <v>0</v>
      </c>
      <c r="W186" s="56">
        <v>0</v>
      </c>
      <c r="X186" s="56">
        <v>0</v>
      </c>
      <c r="Y186" s="44">
        <f t="shared" si="133"/>
        <v>0</v>
      </c>
      <c r="Z186" s="45">
        <v>0</v>
      </c>
      <c r="AA186" s="43">
        <v>0</v>
      </c>
      <c r="AB186" s="43">
        <v>0</v>
      </c>
      <c r="AC186" s="46">
        <v>0</v>
      </c>
      <c r="AD186" s="47">
        <f t="shared" si="134"/>
        <v>0</v>
      </c>
      <c r="AE186" s="48">
        <f t="shared" si="135"/>
        <v>0</v>
      </c>
      <c r="AF186" s="49">
        <f t="shared" si="136"/>
        <v>0</v>
      </c>
      <c r="AG186" s="50">
        <f t="shared" si="137"/>
        <v>0</v>
      </c>
    </row>
    <row r="187" spans="1:33" ht="13.5" hidden="1" customHeight="1" x14ac:dyDescent="0.25">
      <c r="A187" s="30" t="s">
        <v>30</v>
      </c>
      <c r="B187" s="51" t="s">
        <v>141</v>
      </c>
      <c r="C187" s="52" t="s">
        <v>142</v>
      </c>
      <c r="D187" s="56">
        <v>0</v>
      </c>
      <c r="E187" s="58">
        <v>0</v>
      </c>
      <c r="F187" s="56">
        <v>0</v>
      </c>
      <c r="G187" s="57">
        <v>0</v>
      </c>
      <c r="H187" s="58">
        <v>0</v>
      </c>
      <c r="I187" s="62">
        <v>0</v>
      </c>
      <c r="J187" s="57">
        <v>0</v>
      </c>
      <c r="K187" s="59">
        <v>0</v>
      </c>
      <c r="L187" s="38">
        <f t="shared" ref="L187:M187" si="194">D187+F187+I187</f>
        <v>0</v>
      </c>
      <c r="M187" s="39">
        <f t="shared" si="194"/>
        <v>0</v>
      </c>
      <c r="N187" s="38">
        <f t="shared" si="129"/>
        <v>0</v>
      </c>
      <c r="O187" s="40">
        <f t="shared" si="130"/>
        <v>0</v>
      </c>
      <c r="P187" s="56">
        <v>0</v>
      </c>
      <c r="Q187" s="40">
        <f t="shared" si="131"/>
        <v>0</v>
      </c>
      <c r="R187" s="56">
        <v>0</v>
      </c>
      <c r="S187" s="40">
        <f t="shared" si="132"/>
        <v>0</v>
      </c>
      <c r="T187" s="56">
        <v>0</v>
      </c>
      <c r="U187" s="56">
        <v>0</v>
      </c>
      <c r="V187" s="56">
        <v>0</v>
      </c>
      <c r="W187" s="56">
        <v>0</v>
      </c>
      <c r="X187" s="56">
        <v>0</v>
      </c>
      <c r="Y187" s="44">
        <f t="shared" si="133"/>
        <v>0</v>
      </c>
      <c r="Z187" s="45">
        <v>0</v>
      </c>
      <c r="AA187" s="43">
        <v>0</v>
      </c>
      <c r="AB187" s="43">
        <v>0</v>
      </c>
      <c r="AC187" s="46">
        <v>0</v>
      </c>
      <c r="AD187" s="47">
        <f t="shared" si="134"/>
        <v>0</v>
      </c>
      <c r="AE187" s="48">
        <f t="shared" si="135"/>
        <v>0</v>
      </c>
      <c r="AF187" s="49">
        <f t="shared" si="136"/>
        <v>0</v>
      </c>
      <c r="AG187" s="50">
        <f t="shared" si="137"/>
        <v>0</v>
      </c>
    </row>
    <row r="188" spans="1:33" ht="13.5" hidden="1" customHeight="1" x14ac:dyDescent="0.25">
      <c r="A188" s="30" t="s">
        <v>30</v>
      </c>
      <c r="B188" s="31" t="s">
        <v>143</v>
      </c>
      <c r="C188" s="32" t="s">
        <v>144</v>
      </c>
      <c r="D188" s="56">
        <v>0</v>
      </c>
      <c r="E188" s="58">
        <v>0</v>
      </c>
      <c r="F188" s="56">
        <v>0</v>
      </c>
      <c r="G188" s="57">
        <v>0</v>
      </c>
      <c r="H188" s="58">
        <v>0</v>
      </c>
      <c r="I188" s="62">
        <v>0</v>
      </c>
      <c r="J188" s="57">
        <v>0</v>
      </c>
      <c r="K188" s="59">
        <v>0</v>
      </c>
      <c r="L188" s="38">
        <f t="shared" ref="L188:M188" si="195">D188+F188+I188</f>
        <v>0</v>
      </c>
      <c r="M188" s="39">
        <f t="shared" si="195"/>
        <v>0</v>
      </c>
      <c r="N188" s="38">
        <f t="shared" si="129"/>
        <v>0</v>
      </c>
      <c r="O188" s="40">
        <f t="shared" si="130"/>
        <v>0</v>
      </c>
      <c r="P188" s="56">
        <v>0</v>
      </c>
      <c r="Q188" s="40">
        <f t="shared" si="131"/>
        <v>0</v>
      </c>
      <c r="R188" s="56">
        <v>0</v>
      </c>
      <c r="S188" s="40">
        <f t="shared" si="132"/>
        <v>0</v>
      </c>
      <c r="T188" s="56">
        <v>0</v>
      </c>
      <c r="U188" s="56">
        <v>0</v>
      </c>
      <c r="V188" s="56">
        <v>0</v>
      </c>
      <c r="W188" s="56">
        <v>0</v>
      </c>
      <c r="X188" s="56">
        <v>0</v>
      </c>
      <c r="Y188" s="44">
        <f t="shared" si="133"/>
        <v>0</v>
      </c>
      <c r="Z188" s="45">
        <v>0</v>
      </c>
      <c r="AA188" s="43">
        <v>0</v>
      </c>
      <c r="AB188" s="43">
        <v>0</v>
      </c>
      <c r="AC188" s="46">
        <v>0</v>
      </c>
      <c r="AD188" s="47">
        <f t="shared" si="134"/>
        <v>0</v>
      </c>
      <c r="AE188" s="48">
        <f t="shared" si="135"/>
        <v>0</v>
      </c>
      <c r="AF188" s="49">
        <f t="shared" si="136"/>
        <v>0</v>
      </c>
      <c r="AG188" s="50">
        <f t="shared" si="137"/>
        <v>0</v>
      </c>
    </row>
    <row r="189" spans="1:33" ht="13.5" hidden="1" customHeight="1" x14ac:dyDescent="0.25">
      <c r="A189" s="30" t="s">
        <v>30</v>
      </c>
      <c r="B189" s="51" t="s">
        <v>145</v>
      </c>
      <c r="C189" s="52" t="s">
        <v>146</v>
      </c>
      <c r="D189" s="56">
        <v>0</v>
      </c>
      <c r="E189" s="58">
        <v>0</v>
      </c>
      <c r="F189" s="56">
        <v>0</v>
      </c>
      <c r="G189" s="57">
        <v>0</v>
      </c>
      <c r="H189" s="58">
        <v>0</v>
      </c>
      <c r="I189" s="62">
        <v>0</v>
      </c>
      <c r="J189" s="57">
        <v>0</v>
      </c>
      <c r="K189" s="59">
        <v>0</v>
      </c>
      <c r="L189" s="38">
        <f t="shared" ref="L189:M189" si="196">D189+F189+I189</f>
        <v>0</v>
      </c>
      <c r="M189" s="39">
        <f t="shared" si="196"/>
        <v>0</v>
      </c>
      <c r="N189" s="38">
        <f t="shared" si="129"/>
        <v>0</v>
      </c>
      <c r="O189" s="40">
        <f t="shared" si="130"/>
        <v>0</v>
      </c>
      <c r="P189" s="56">
        <v>0</v>
      </c>
      <c r="Q189" s="40">
        <f t="shared" si="131"/>
        <v>0</v>
      </c>
      <c r="R189" s="56">
        <v>0</v>
      </c>
      <c r="S189" s="40">
        <f t="shared" si="132"/>
        <v>0</v>
      </c>
      <c r="T189" s="56">
        <v>0</v>
      </c>
      <c r="U189" s="56">
        <v>0</v>
      </c>
      <c r="V189" s="56">
        <v>0</v>
      </c>
      <c r="W189" s="56">
        <v>0</v>
      </c>
      <c r="X189" s="56">
        <v>0</v>
      </c>
      <c r="Y189" s="44">
        <f t="shared" si="133"/>
        <v>0</v>
      </c>
      <c r="Z189" s="45">
        <v>0</v>
      </c>
      <c r="AA189" s="43">
        <v>0</v>
      </c>
      <c r="AB189" s="43">
        <v>0</v>
      </c>
      <c r="AC189" s="46">
        <v>0</v>
      </c>
      <c r="AD189" s="47">
        <f t="shared" si="134"/>
        <v>0</v>
      </c>
      <c r="AE189" s="48">
        <f t="shared" si="135"/>
        <v>0</v>
      </c>
      <c r="AF189" s="49">
        <f t="shared" si="136"/>
        <v>0</v>
      </c>
      <c r="AG189" s="50">
        <f t="shared" si="137"/>
        <v>0</v>
      </c>
    </row>
    <row r="190" spans="1:33" ht="13.5" hidden="1" customHeight="1" x14ac:dyDescent="0.25">
      <c r="A190" s="30" t="s">
        <v>30</v>
      </c>
      <c r="B190" s="31" t="s">
        <v>147</v>
      </c>
      <c r="C190" s="32" t="s">
        <v>148</v>
      </c>
      <c r="D190" s="56">
        <v>0</v>
      </c>
      <c r="E190" s="58">
        <v>0</v>
      </c>
      <c r="F190" s="56">
        <v>0</v>
      </c>
      <c r="G190" s="57">
        <v>0</v>
      </c>
      <c r="H190" s="58">
        <v>0</v>
      </c>
      <c r="I190" s="62">
        <v>0</v>
      </c>
      <c r="J190" s="57">
        <v>0</v>
      </c>
      <c r="K190" s="59">
        <v>0</v>
      </c>
      <c r="L190" s="38">
        <f t="shared" ref="L190:M190" si="197">D190+F190+I190</f>
        <v>0</v>
      </c>
      <c r="M190" s="39">
        <f t="shared" si="197"/>
        <v>0</v>
      </c>
      <c r="N190" s="38">
        <f t="shared" si="129"/>
        <v>0</v>
      </c>
      <c r="O190" s="40">
        <f t="shared" si="130"/>
        <v>0</v>
      </c>
      <c r="P190" s="56">
        <v>0</v>
      </c>
      <c r="Q190" s="40">
        <f t="shared" si="131"/>
        <v>0</v>
      </c>
      <c r="R190" s="56">
        <v>0</v>
      </c>
      <c r="S190" s="40">
        <f t="shared" si="132"/>
        <v>0</v>
      </c>
      <c r="T190" s="56">
        <v>0</v>
      </c>
      <c r="U190" s="56">
        <v>0</v>
      </c>
      <c r="V190" s="56">
        <v>0</v>
      </c>
      <c r="W190" s="56">
        <v>0</v>
      </c>
      <c r="X190" s="56">
        <v>0</v>
      </c>
      <c r="Y190" s="44">
        <f t="shared" si="133"/>
        <v>0</v>
      </c>
      <c r="Z190" s="45">
        <v>0</v>
      </c>
      <c r="AA190" s="43">
        <v>0</v>
      </c>
      <c r="AB190" s="43">
        <v>0</v>
      </c>
      <c r="AC190" s="46">
        <v>0</v>
      </c>
      <c r="AD190" s="47">
        <f t="shared" si="134"/>
        <v>0</v>
      </c>
      <c r="AE190" s="48">
        <f t="shared" si="135"/>
        <v>0</v>
      </c>
      <c r="AF190" s="49">
        <f t="shared" si="136"/>
        <v>0</v>
      </c>
      <c r="AG190" s="50">
        <f t="shared" si="137"/>
        <v>0</v>
      </c>
    </row>
    <row r="191" spans="1:33" ht="13.5" hidden="1" customHeight="1" x14ac:dyDescent="0.25">
      <c r="A191" s="30" t="s">
        <v>30</v>
      </c>
      <c r="B191" s="51" t="s">
        <v>149</v>
      </c>
      <c r="C191" s="52" t="s">
        <v>150</v>
      </c>
      <c r="D191" s="56">
        <v>0</v>
      </c>
      <c r="E191" s="58">
        <v>0</v>
      </c>
      <c r="F191" s="56">
        <v>0</v>
      </c>
      <c r="G191" s="57">
        <v>0</v>
      </c>
      <c r="H191" s="58">
        <v>0</v>
      </c>
      <c r="I191" s="62">
        <v>0</v>
      </c>
      <c r="J191" s="57">
        <v>0</v>
      </c>
      <c r="K191" s="59">
        <v>0</v>
      </c>
      <c r="L191" s="38">
        <f t="shared" ref="L191:M191" si="198">D191+F191+I191</f>
        <v>0</v>
      </c>
      <c r="M191" s="39">
        <f t="shared" si="198"/>
        <v>0</v>
      </c>
      <c r="N191" s="38">
        <f t="shared" si="129"/>
        <v>0</v>
      </c>
      <c r="O191" s="40">
        <f t="shared" si="130"/>
        <v>0</v>
      </c>
      <c r="P191" s="56">
        <v>0</v>
      </c>
      <c r="Q191" s="40">
        <f t="shared" si="131"/>
        <v>0</v>
      </c>
      <c r="R191" s="56">
        <v>0</v>
      </c>
      <c r="S191" s="40">
        <f t="shared" si="132"/>
        <v>0</v>
      </c>
      <c r="T191" s="56">
        <v>0</v>
      </c>
      <c r="U191" s="56">
        <v>0</v>
      </c>
      <c r="V191" s="56">
        <v>0</v>
      </c>
      <c r="W191" s="56">
        <v>0</v>
      </c>
      <c r="X191" s="56">
        <v>0</v>
      </c>
      <c r="Y191" s="44">
        <f t="shared" si="133"/>
        <v>0</v>
      </c>
      <c r="Z191" s="45">
        <v>0</v>
      </c>
      <c r="AA191" s="43">
        <v>0</v>
      </c>
      <c r="AB191" s="43">
        <v>0</v>
      </c>
      <c r="AC191" s="46">
        <v>0</v>
      </c>
      <c r="AD191" s="47">
        <f t="shared" si="134"/>
        <v>0</v>
      </c>
      <c r="AE191" s="48">
        <f t="shared" si="135"/>
        <v>0</v>
      </c>
      <c r="AF191" s="49">
        <f t="shared" si="136"/>
        <v>0</v>
      </c>
      <c r="AG191" s="50">
        <f t="shared" si="137"/>
        <v>0</v>
      </c>
    </row>
    <row r="192" spans="1:33" ht="13.5" hidden="1" customHeight="1" x14ac:dyDescent="0.25">
      <c r="A192" s="30" t="s">
        <v>30</v>
      </c>
      <c r="B192" s="31" t="s">
        <v>151</v>
      </c>
      <c r="C192" s="32" t="s">
        <v>152</v>
      </c>
      <c r="D192" s="56">
        <v>0</v>
      </c>
      <c r="E192" s="58">
        <v>0</v>
      </c>
      <c r="F192" s="56">
        <v>0</v>
      </c>
      <c r="G192" s="57">
        <v>0</v>
      </c>
      <c r="H192" s="58">
        <v>0</v>
      </c>
      <c r="I192" s="62">
        <v>0</v>
      </c>
      <c r="J192" s="57">
        <v>0</v>
      </c>
      <c r="K192" s="59">
        <v>0</v>
      </c>
      <c r="L192" s="38">
        <f t="shared" ref="L192:M192" si="199">D192+F192+I192</f>
        <v>0</v>
      </c>
      <c r="M192" s="39">
        <f t="shared" si="199"/>
        <v>0</v>
      </c>
      <c r="N192" s="38">
        <f t="shared" si="129"/>
        <v>0</v>
      </c>
      <c r="O192" s="40">
        <f t="shared" si="130"/>
        <v>0</v>
      </c>
      <c r="P192" s="56">
        <v>0</v>
      </c>
      <c r="Q192" s="40">
        <f t="shared" si="131"/>
        <v>0</v>
      </c>
      <c r="R192" s="56">
        <v>0</v>
      </c>
      <c r="S192" s="40">
        <f t="shared" si="132"/>
        <v>0</v>
      </c>
      <c r="T192" s="56">
        <v>0</v>
      </c>
      <c r="U192" s="56">
        <v>0</v>
      </c>
      <c r="V192" s="56">
        <v>0</v>
      </c>
      <c r="W192" s="56">
        <v>0</v>
      </c>
      <c r="X192" s="56">
        <v>0</v>
      </c>
      <c r="Y192" s="44">
        <f t="shared" si="133"/>
        <v>0</v>
      </c>
      <c r="Z192" s="45">
        <v>0</v>
      </c>
      <c r="AA192" s="43">
        <v>0</v>
      </c>
      <c r="AB192" s="43">
        <v>0</v>
      </c>
      <c r="AC192" s="46">
        <v>0</v>
      </c>
      <c r="AD192" s="47">
        <f t="shared" si="134"/>
        <v>0</v>
      </c>
      <c r="AE192" s="48">
        <f t="shared" si="135"/>
        <v>0</v>
      </c>
      <c r="AF192" s="49">
        <f t="shared" si="136"/>
        <v>0</v>
      </c>
      <c r="AG192" s="50">
        <f t="shared" si="137"/>
        <v>0</v>
      </c>
    </row>
    <row r="193" spans="1:33" ht="13.5" hidden="1" customHeight="1" x14ac:dyDescent="0.25">
      <c r="A193" s="30" t="s">
        <v>30</v>
      </c>
      <c r="B193" s="51" t="s">
        <v>153</v>
      </c>
      <c r="C193" s="52" t="s">
        <v>154</v>
      </c>
      <c r="D193" s="56">
        <v>0</v>
      </c>
      <c r="E193" s="58">
        <v>0</v>
      </c>
      <c r="F193" s="56">
        <v>0</v>
      </c>
      <c r="G193" s="57">
        <v>0</v>
      </c>
      <c r="H193" s="58">
        <v>0</v>
      </c>
      <c r="I193" s="62">
        <v>0</v>
      </c>
      <c r="J193" s="57">
        <v>0</v>
      </c>
      <c r="K193" s="59">
        <v>0</v>
      </c>
      <c r="L193" s="38">
        <f t="shared" ref="L193:M193" si="200">D193+F193+I193</f>
        <v>0</v>
      </c>
      <c r="M193" s="39">
        <f t="shared" si="200"/>
        <v>0</v>
      </c>
      <c r="N193" s="38">
        <f t="shared" si="129"/>
        <v>0</v>
      </c>
      <c r="O193" s="40">
        <f t="shared" si="130"/>
        <v>0</v>
      </c>
      <c r="P193" s="56">
        <v>0</v>
      </c>
      <c r="Q193" s="40">
        <f t="shared" si="131"/>
        <v>0</v>
      </c>
      <c r="R193" s="56">
        <v>0</v>
      </c>
      <c r="S193" s="40">
        <f t="shared" si="132"/>
        <v>0</v>
      </c>
      <c r="T193" s="56">
        <v>0</v>
      </c>
      <c r="U193" s="56">
        <v>0</v>
      </c>
      <c r="V193" s="56">
        <v>0</v>
      </c>
      <c r="W193" s="56">
        <v>0</v>
      </c>
      <c r="X193" s="56">
        <v>0</v>
      </c>
      <c r="Y193" s="44">
        <f t="shared" si="133"/>
        <v>0</v>
      </c>
      <c r="Z193" s="45">
        <v>0</v>
      </c>
      <c r="AA193" s="43">
        <v>0</v>
      </c>
      <c r="AB193" s="43">
        <v>0</v>
      </c>
      <c r="AC193" s="46">
        <v>0</v>
      </c>
      <c r="AD193" s="47">
        <f t="shared" si="134"/>
        <v>0</v>
      </c>
      <c r="AE193" s="48">
        <f t="shared" si="135"/>
        <v>0</v>
      </c>
      <c r="AF193" s="49">
        <f t="shared" si="136"/>
        <v>0</v>
      </c>
      <c r="AG193" s="50">
        <f t="shared" si="137"/>
        <v>0</v>
      </c>
    </row>
    <row r="194" spans="1:33" ht="13.5" hidden="1" customHeight="1" x14ac:dyDescent="0.25">
      <c r="A194" s="30" t="s">
        <v>30</v>
      </c>
      <c r="B194" s="31" t="s">
        <v>155</v>
      </c>
      <c r="C194" s="32" t="s">
        <v>156</v>
      </c>
      <c r="D194" s="56">
        <v>0</v>
      </c>
      <c r="E194" s="58">
        <v>0</v>
      </c>
      <c r="F194" s="56">
        <v>0</v>
      </c>
      <c r="G194" s="57">
        <v>0</v>
      </c>
      <c r="H194" s="58">
        <v>0</v>
      </c>
      <c r="I194" s="62">
        <v>0</v>
      </c>
      <c r="J194" s="57">
        <v>0</v>
      </c>
      <c r="K194" s="59">
        <v>0</v>
      </c>
      <c r="L194" s="38">
        <f t="shared" ref="L194:M194" si="201">D194+F194+I194</f>
        <v>0</v>
      </c>
      <c r="M194" s="39">
        <f t="shared" si="201"/>
        <v>0</v>
      </c>
      <c r="N194" s="38">
        <f t="shared" si="129"/>
        <v>0</v>
      </c>
      <c r="O194" s="40">
        <f t="shared" si="130"/>
        <v>0</v>
      </c>
      <c r="P194" s="56">
        <v>0</v>
      </c>
      <c r="Q194" s="40">
        <f t="shared" si="131"/>
        <v>0</v>
      </c>
      <c r="R194" s="56">
        <v>0</v>
      </c>
      <c r="S194" s="40">
        <f t="shared" si="132"/>
        <v>0</v>
      </c>
      <c r="T194" s="56">
        <v>0</v>
      </c>
      <c r="U194" s="56">
        <v>0</v>
      </c>
      <c r="V194" s="56">
        <v>0</v>
      </c>
      <c r="W194" s="56">
        <v>0</v>
      </c>
      <c r="X194" s="56">
        <v>0</v>
      </c>
      <c r="Y194" s="44">
        <f t="shared" si="133"/>
        <v>0</v>
      </c>
      <c r="Z194" s="45">
        <v>0</v>
      </c>
      <c r="AA194" s="43">
        <v>0</v>
      </c>
      <c r="AB194" s="43">
        <v>0</v>
      </c>
      <c r="AC194" s="46">
        <v>0</v>
      </c>
      <c r="AD194" s="47">
        <f t="shared" si="134"/>
        <v>0</v>
      </c>
      <c r="AE194" s="48">
        <f t="shared" si="135"/>
        <v>0</v>
      </c>
      <c r="AF194" s="49">
        <f t="shared" si="136"/>
        <v>0</v>
      </c>
      <c r="AG194" s="50">
        <f t="shared" si="137"/>
        <v>0</v>
      </c>
    </row>
    <row r="195" spans="1:33" ht="13.5" hidden="1" customHeight="1" x14ac:dyDescent="0.25">
      <c r="A195" s="30" t="s">
        <v>30</v>
      </c>
      <c r="B195" s="51" t="s">
        <v>157</v>
      </c>
      <c r="C195" s="52" t="s">
        <v>158</v>
      </c>
      <c r="D195" s="56">
        <v>0</v>
      </c>
      <c r="E195" s="58">
        <v>0</v>
      </c>
      <c r="F195" s="56">
        <v>0</v>
      </c>
      <c r="G195" s="57">
        <v>0</v>
      </c>
      <c r="H195" s="58">
        <v>0</v>
      </c>
      <c r="I195" s="62">
        <v>0</v>
      </c>
      <c r="J195" s="57">
        <v>0</v>
      </c>
      <c r="K195" s="59">
        <v>0</v>
      </c>
      <c r="L195" s="38">
        <f t="shared" ref="L195:M195" si="202">D195+F195+I195</f>
        <v>0</v>
      </c>
      <c r="M195" s="39">
        <f t="shared" si="202"/>
        <v>0</v>
      </c>
      <c r="N195" s="38">
        <f t="shared" si="129"/>
        <v>0</v>
      </c>
      <c r="O195" s="40">
        <f t="shared" si="130"/>
        <v>0</v>
      </c>
      <c r="P195" s="56">
        <v>0</v>
      </c>
      <c r="Q195" s="40">
        <f t="shared" si="131"/>
        <v>0</v>
      </c>
      <c r="R195" s="56">
        <v>0</v>
      </c>
      <c r="S195" s="40">
        <f t="shared" si="132"/>
        <v>0</v>
      </c>
      <c r="T195" s="56">
        <v>0</v>
      </c>
      <c r="U195" s="56">
        <v>0</v>
      </c>
      <c r="V195" s="56">
        <v>0</v>
      </c>
      <c r="W195" s="56">
        <v>0</v>
      </c>
      <c r="X195" s="56">
        <v>0</v>
      </c>
      <c r="Y195" s="44">
        <f t="shared" si="133"/>
        <v>0</v>
      </c>
      <c r="Z195" s="45">
        <v>0</v>
      </c>
      <c r="AA195" s="43">
        <v>0</v>
      </c>
      <c r="AB195" s="43">
        <v>0</v>
      </c>
      <c r="AC195" s="46">
        <v>0</v>
      </c>
      <c r="AD195" s="47">
        <f t="shared" si="134"/>
        <v>0</v>
      </c>
      <c r="AE195" s="48">
        <f t="shared" si="135"/>
        <v>0</v>
      </c>
      <c r="AF195" s="49">
        <f t="shared" si="136"/>
        <v>0</v>
      </c>
      <c r="AG195" s="50">
        <f t="shared" si="137"/>
        <v>0</v>
      </c>
    </row>
    <row r="196" spans="1:33" ht="13.5" hidden="1" customHeight="1" x14ac:dyDescent="0.25">
      <c r="A196" s="30" t="s">
        <v>30</v>
      </c>
      <c r="B196" s="31" t="s">
        <v>159</v>
      </c>
      <c r="C196" s="32" t="s">
        <v>160</v>
      </c>
      <c r="D196" s="56">
        <v>0</v>
      </c>
      <c r="E196" s="58">
        <v>0</v>
      </c>
      <c r="F196" s="56">
        <v>0</v>
      </c>
      <c r="G196" s="57">
        <v>0</v>
      </c>
      <c r="H196" s="58">
        <v>0</v>
      </c>
      <c r="I196" s="62">
        <v>0</v>
      </c>
      <c r="J196" s="57">
        <v>0</v>
      </c>
      <c r="K196" s="59">
        <v>0</v>
      </c>
      <c r="L196" s="38">
        <f t="shared" ref="L196:M196" si="203">D196+F196+I196</f>
        <v>0</v>
      </c>
      <c r="M196" s="39">
        <f t="shared" si="203"/>
        <v>0</v>
      </c>
      <c r="N196" s="38">
        <f t="shared" si="129"/>
        <v>0</v>
      </c>
      <c r="O196" s="40">
        <f t="shared" si="130"/>
        <v>0</v>
      </c>
      <c r="P196" s="56">
        <v>0</v>
      </c>
      <c r="Q196" s="40">
        <f t="shared" si="131"/>
        <v>0</v>
      </c>
      <c r="R196" s="56">
        <v>0</v>
      </c>
      <c r="S196" s="40">
        <f t="shared" si="132"/>
        <v>0</v>
      </c>
      <c r="T196" s="56">
        <v>0</v>
      </c>
      <c r="U196" s="56">
        <v>0</v>
      </c>
      <c r="V196" s="56">
        <v>0</v>
      </c>
      <c r="W196" s="56">
        <v>0</v>
      </c>
      <c r="X196" s="56">
        <v>0</v>
      </c>
      <c r="Y196" s="44">
        <f t="shared" si="133"/>
        <v>0</v>
      </c>
      <c r="Z196" s="45">
        <v>0</v>
      </c>
      <c r="AA196" s="43">
        <v>0</v>
      </c>
      <c r="AB196" s="43">
        <v>0</v>
      </c>
      <c r="AC196" s="46">
        <v>0</v>
      </c>
      <c r="AD196" s="47">
        <f t="shared" si="134"/>
        <v>0</v>
      </c>
      <c r="AE196" s="48">
        <f t="shared" si="135"/>
        <v>0</v>
      </c>
      <c r="AF196" s="49">
        <f t="shared" si="136"/>
        <v>0</v>
      </c>
      <c r="AG196" s="50">
        <f t="shared" si="137"/>
        <v>0</v>
      </c>
    </row>
    <row r="197" spans="1:33" ht="13.5" hidden="1" customHeight="1" x14ac:dyDescent="0.25">
      <c r="A197" s="30" t="s">
        <v>30</v>
      </c>
      <c r="B197" s="51" t="s">
        <v>161</v>
      </c>
      <c r="C197" s="52" t="s">
        <v>162</v>
      </c>
      <c r="D197" s="56">
        <v>0</v>
      </c>
      <c r="E197" s="58">
        <v>0</v>
      </c>
      <c r="F197" s="56">
        <v>0</v>
      </c>
      <c r="G197" s="57">
        <v>0</v>
      </c>
      <c r="H197" s="58">
        <v>0</v>
      </c>
      <c r="I197" s="62">
        <v>0</v>
      </c>
      <c r="J197" s="57">
        <v>0</v>
      </c>
      <c r="K197" s="59">
        <v>0</v>
      </c>
      <c r="L197" s="38">
        <f t="shared" ref="L197:M197" si="204">D197+F197+I197</f>
        <v>0</v>
      </c>
      <c r="M197" s="39">
        <f t="shared" si="204"/>
        <v>0</v>
      </c>
      <c r="N197" s="38">
        <f t="shared" si="129"/>
        <v>0</v>
      </c>
      <c r="O197" s="40">
        <f t="shared" si="130"/>
        <v>0</v>
      </c>
      <c r="P197" s="56">
        <v>0</v>
      </c>
      <c r="Q197" s="40">
        <f t="shared" si="131"/>
        <v>0</v>
      </c>
      <c r="R197" s="56">
        <v>0</v>
      </c>
      <c r="S197" s="40">
        <f t="shared" si="132"/>
        <v>0</v>
      </c>
      <c r="T197" s="56">
        <v>0</v>
      </c>
      <c r="U197" s="56">
        <v>0</v>
      </c>
      <c r="V197" s="56">
        <v>0</v>
      </c>
      <c r="W197" s="56">
        <v>0</v>
      </c>
      <c r="X197" s="56">
        <v>0</v>
      </c>
      <c r="Y197" s="44">
        <f t="shared" si="133"/>
        <v>0</v>
      </c>
      <c r="Z197" s="45">
        <v>0</v>
      </c>
      <c r="AA197" s="43">
        <v>0</v>
      </c>
      <c r="AB197" s="43">
        <v>0</v>
      </c>
      <c r="AC197" s="46">
        <v>0</v>
      </c>
      <c r="AD197" s="47">
        <f t="shared" si="134"/>
        <v>0</v>
      </c>
      <c r="AE197" s="48">
        <f t="shared" si="135"/>
        <v>0</v>
      </c>
      <c r="AF197" s="49">
        <f t="shared" si="136"/>
        <v>0</v>
      </c>
      <c r="AG197" s="50">
        <f t="shared" si="137"/>
        <v>0</v>
      </c>
    </row>
    <row r="198" spans="1:33" ht="13.5" hidden="1" customHeight="1" x14ac:dyDescent="0.25">
      <c r="A198" s="30" t="s">
        <v>30</v>
      </c>
      <c r="B198" s="31" t="s">
        <v>163</v>
      </c>
      <c r="C198" s="32" t="s">
        <v>164</v>
      </c>
      <c r="D198" s="56">
        <v>0</v>
      </c>
      <c r="E198" s="58">
        <v>0</v>
      </c>
      <c r="F198" s="56">
        <v>0</v>
      </c>
      <c r="G198" s="57">
        <v>0</v>
      </c>
      <c r="H198" s="58">
        <v>0</v>
      </c>
      <c r="I198" s="62">
        <v>0</v>
      </c>
      <c r="J198" s="57">
        <v>0</v>
      </c>
      <c r="K198" s="59">
        <v>0</v>
      </c>
      <c r="L198" s="38">
        <f t="shared" ref="L198:M198" si="205">D198+F198+I198</f>
        <v>0</v>
      </c>
      <c r="M198" s="39">
        <f t="shared" si="205"/>
        <v>0</v>
      </c>
      <c r="N198" s="38">
        <f t="shared" si="129"/>
        <v>0</v>
      </c>
      <c r="O198" s="40">
        <f t="shared" si="130"/>
        <v>0</v>
      </c>
      <c r="P198" s="56">
        <v>0</v>
      </c>
      <c r="Q198" s="40">
        <f t="shared" si="131"/>
        <v>0</v>
      </c>
      <c r="R198" s="56">
        <v>0</v>
      </c>
      <c r="S198" s="40">
        <f t="shared" si="132"/>
        <v>0</v>
      </c>
      <c r="T198" s="56">
        <v>0</v>
      </c>
      <c r="U198" s="56">
        <v>0</v>
      </c>
      <c r="V198" s="56">
        <v>0</v>
      </c>
      <c r="W198" s="56">
        <v>0</v>
      </c>
      <c r="X198" s="56">
        <v>0</v>
      </c>
      <c r="Y198" s="44">
        <f t="shared" si="133"/>
        <v>0</v>
      </c>
      <c r="Z198" s="45">
        <v>0</v>
      </c>
      <c r="AA198" s="43">
        <v>0</v>
      </c>
      <c r="AB198" s="43">
        <v>0</v>
      </c>
      <c r="AC198" s="46">
        <v>0</v>
      </c>
      <c r="AD198" s="47">
        <f t="shared" si="134"/>
        <v>0</v>
      </c>
      <c r="AE198" s="48">
        <f t="shared" si="135"/>
        <v>0</v>
      </c>
      <c r="AF198" s="49">
        <f t="shared" si="136"/>
        <v>0</v>
      </c>
      <c r="AG198" s="50">
        <f t="shared" si="137"/>
        <v>0</v>
      </c>
    </row>
    <row r="199" spans="1:33" ht="13.5" hidden="1" customHeight="1" x14ac:dyDescent="0.25">
      <c r="A199" s="30" t="s">
        <v>30</v>
      </c>
      <c r="B199" s="51" t="s">
        <v>165</v>
      </c>
      <c r="C199" s="52" t="s">
        <v>166</v>
      </c>
      <c r="D199" s="56">
        <v>0</v>
      </c>
      <c r="E199" s="58">
        <v>0</v>
      </c>
      <c r="F199" s="56">
        <v>0</v>
      </c>
      <c r="G199" s="57">
        <v>0</v>
      </c>
      <c r="H199" s="58">
        <v>0</v>
      </c>
      <c r="I199" s="62">
        <v>0</v>
      </c>
      <c r="J199" s="57">
        <v>0</v>
      </c>
      <c r="K199" s="59">
        <v>0</v>
      </c>
      <c r="L199" s="38">
        <f t="shared" ref="L199:M199" si="206">D199+F199+I199</f>
        <v>0</v>
      </c>
      <c r="M199" s="39">
        <f t="shared" si="206"/>
        <v>0</v>
      </c>
      <c r="N199" s="38">
        <f t="shared" si="129"/>
        <v>0</v>
      </c>
      <c r="O199" s="40">
        <f t="shared" si="130"/>
        <v>0</v>
      </c>
      <c r="P199" s="56">
        <v>0</v>
      </c>
      <c r="Q199" s="40">
        <f t="shared" si="131"/>
        <v>0</v>
      </c>
      <c r="R199" s="56">
        <v>0</v>
      </c>
      <c r="S199" s="40">
        <f t="shared" si="132"/>
        <v>0</v>
      </c>
      <c r="T199" s="56">
        <v>0</v>
      </c>
      <c r="U199" s="56">
        <v>0</v>
      </c>
      <c r="V199" s="56">
        <v>0</v>
      </c>
      <c r="W199" s="56">
        <v>0</v>
      </c>
      <c r="X199" s="56">
        <v>0</v>
      </c>
      <c r="Y199" s="44">
        <f t="shared" si="133"/>
        <v>0</v>
      </c>
      <c r="Z199" s="45">
        <v>0</v>
      </c>
      <c r="AA199" s="43">
        <v>0</v>
      </c>
      <c r="AB199" s="43">
        <v>0</v>
      </c>
      <c r="AC199" s="46">
        <v>0</v>
      </c>
      <c r="AD199" s="47">
        <f t="shared" si="134"/>
        <v>0</v>
      </c>
      <c r="AE199" s="48">
        <f t="shared" si="135"/>
        <v>0</v>
      </c>
      <c r="AF199" s="49">
        <f t="shared" si="136"/>
        <v>0</v>
      </c>
      <c r="AG199" s="50">
        <f t="shared" si="137"/>
        <v>0</v>
      </c>
    </row>
    <row r="200" spans="1:33" ht="13.5" hidden="1" customHeight="1" x14ac:dyDescent="0.25">
      <c r="A200" s="30" t="s">
        <v>30</v>
      </c>
      <c r="B200" s="31" t="s">
        <v>167</v>
      </c>
      <c r="C200" s="32" t="s">
        <v>168</v>
      </c>
      <c r="D200" s="56">
        <v>0</v>
      </c>
      <c r="E200" s="58">
        <v>0</v>
      </c>
      <c r="F200" s="56">
        <v>0</v>
      </c>
      <c r="G200" s="57">
        <v>0</v>
      </c>
      <c r="H200" s="58">
        <v>0</v>
      </c>
      <c r="I200" s="62">
        <v>0</v>
      </c>
      <c r="J200" s="57">
        <v>0</v>
      </c>
      <c r="K200" s="59">
        <v>0</v>
      </c>
      <c r="L200" s="38">
        <f t="shared" ref="L200:M200" si="207">D200+F200+I200</f>
        <v>0</v>
      </c>
      <c r="M200" s="39">
        <f t="shared" si="207"/>
        <v>0</v>
      </c>
      <c r="N200" s="38">
        <f t="shared" si="129"/>
        <v>0</v>
      </c>
      <c r="O200" s="40">
        <f t="shared" si="130"/>
        <v>0</v>
      </c>
      <c r="P200" s="56">
        <v>0</v>
      </c>
      <c r="Q200" s="40">
        <f t="shared" si="131"/>
        <v>0</v>
      </c>
      <c r="R200" s="56">
        <v>0</v>
      </c>
      <c r="S200" s="40">
        <f t="shared" si="132"/>
        <v>0</v>
      </c>
      <c r="T200" s="56">
        <v>0</v>
      </c>
      <c r="U200" s="56">
        <v>0</v>
      </c>
      <c r="V200" s="56">
        <v>0</v>
      </c>
      <c r="W200" s="56">
        <v>0</v>
      </c>
      <c r="X200" s="56">
        <v>0</v>
      </c>
      <c r="Y200" s="44">
        <f t="shared" si="133"/>
        <v>0</v>
      </c>
      <c r="Z200" s="45">
        <v>0</v>
      </c>
      <c r="AA200" s="43">
        <v>0</v>
      </c>
      <c r="AB200" s="43">
        <v>0</v>
      </c>
      <c r="AC200" s="46">
        <v>0</v>
      </c>
      <c r="AD200" s="47">
        <f t="shared" si="134"/>
        <v>0</v>
      </c>
      <c r="AE200" s="48">
        <f t="shared" si="135"/>
        <v>0</v>
      </c>
      <c r="AF200" s="49">
        <f t="shared" si="136"/>
        <v>0</v>
      </c>
      <c r="AG200" s="50">
        <f t="shared" si="137"/>
        <v>0</v>
      </c>
    </row>
    <row r="201" spans="1:33" ht="13.5" hidden="1" customHeight="1" x14ac:dyDescent="0.25">
      <c r="A201" s="30" t="s">
        <v>30</v>
      </c>
      <c r="B201" s="51" t="s">
        <v>169</v>
      </c>
      <c r="C201" s="52" t="s">
        <v>170</v>
      </c>
      <c r="D201" s="56">
        <v>0</v>
      </c>
      <c r="E201" s="58">
        <v>0</v>
      </c>
      <c r="F201" s="56">
        <v>0</v>
      </c>
      <c r="G201" s="57">
        <v>0</v>
      </c>
      <c r="H201" s="58">
        <v>0</v>
      </c>
      <c r="I201" s="62">
        <v>0</v>
      </c>
      <c r="J201" s="57">
        <v>0</v>
      </c>
      <c r="K201" s="59">
        <v>0</v>
      </c>
      <c r="L201" s="38">
        <f t="shared" ref="L201:M201" si="208">D201+F201+I201</f>
        <v>0</v>
      </c>
      <c r="M201" s="39">
        <f t="shared" si="208"/>
        <v>0</v>
      </c>
      <c r="N201" s="38">
        <f t="shared" si="129"/>
        <v>0</v>
      </c>
      <c r="O201" s="40">
        <f t="shared" si="130"/>
        <v>0</v>
      </c>
      <c r="P201" s="56">
        <v>0</v>
      </c>
      <c r="Q201" s="40">
        <f t="shared" si="131"/>
        <v>0</v>
      </c>
      <c r="R201" s="56">
        <v>0</v>
      </c>
      <c r="S201" s="40">
        <f t="shared" si="132"/>
        <v>0</v>
      </c>
      <c r="T201" s="56">
        <v>0</v>
      </c>
      <c r="U201" s="56">
        <v>0</v>
      </c>
      <c r="V201" s="56">
        <v>0</v>
      </c>
      <c r="W201" s="56">
        <v>0</v>
      </c>
      <c r="X201" s="56">
        <v>0</v>
      </c>
      <c r="Y201" s="44">
        <f t="shared" si="133"/>
        <v>0</v>
      </c>
      <c r="Z201" s="45">
        <v>0</v>
      </c>
      <c r="AA201" s="43">
        <v>0</v>
      </c>
      <c r="AB201" s="43">
        <v>0</v>
      </c>
      <c r="AC201" s="46">
        <v>0</v>
      </c>
      <c r="AD201" s="47">
        <f t="shared" si="134"/>
        <v>0</v>
      </c>
      <c r="AE201" s="48">
        <f t="shared" si="135"/>
        <v>0</v>
      </c>
      <c r="AF201" s="49">
        <f t="shared" si="136"/>
        <v>0</v>
      </c>
      <c r="AG201" s="50">
        <f t="shared" si="137"/>
        <v>0</v>
      </c>
    </row>
    <row r="202" spans="1:33" ht="13.5" hidden="1" customHeight="1" x14ac:dyDescent="0.25">
      <c r="A202" s="30" t="s">
        <v>30</v>
      </c>
      <c r="B202" s="31" t="s">
        <v>171</v>
      </c>
      <c r="C202" s="32" t="s">
        <v>172</v>
      </c>
      <c r="D202" s="56">
        <v>0</v>
      </c>
      <c r="E202" s="58">
        <v>0</v>
      </c>
      <c r="F202" s="56">
        <v>0</v>
      </c>
      <c r="G202" s="57">
        <v>0</v>
      </c>
      <c r="H202" s="58">
        <v>0</v>
      </c>
      <c r="I202" s="62">
        <v>0</v>
      </c>
      <c r="J202" s="57">
        <v>0</v>
      </c>
      <c r="K202" s="59">
        <v>0</v>
      </c>
      <c r="L202" s="38">
        <f t="shared" ref="L202:M202" si="209">D202+F202+I202</f>
        <v>0</v>
      </c>
      <c r="M202" s="39">
        <f t="shared" si="209"/>
        <v>0</v>
      </c>
      <c r="N202" s="38">
        <f t="shared" si="129"/>
        <v>0</v>
      </c>
      <c r="O202" s="40">
        <f t="shared" si="130"/>
        <v>0</v>
      </c>
      <c r="P202" s="56">
        <v>0</v>
      </c>
      <c r="Q202" s="40">
        <f t="shared" si="131"/>
        <v>0</v>
      </c>
      <c r="R202" s="56">
        <v>0</v>
      </c>
      <c r="S202" s="40">
        <f t="shared" si="132"/>
        <v>0</v>
      </c>
      <c r="T202" s="56">
        <v>0</v>
      </c>
      <c r="U202" s="56">
        <v>0</v>
      </c>
      <c r="V202" s="56">
        <v>0</v>
      </c>
      <c r="W202" s="56">
        <v>0</v>
      </c>
      <c r="X202" s="56">
        <v>0</v>
      </c>
      <c r="Y202" s="44">
        <f t="shared" si="133"/>
        <v>0</v>
      </c>
      <c r="Z202" s="45">
        <v>0</v>
      </c>
      <c r="AA202" s="43">
        <v>0</v>
      </c>
      <c r="AB202" s="43">
        <v>0</v>
      </c>
      <c r="AC202" s="46">
        <v>0</v>
      </c>
      <c r="AD202" s="47">
        <f t="shared" si="134"/>
        <v>0</v>
      </c>
      <c r="AE202" s="48">
        <f t="shared" si="135"/>
        <v>0</v>
      </c>
      <c r="AF202" s="49">
        <f t="shared" si="136"/>
        <v>0</v>
      </c>
      <c r="AG202" s="50">
        <f t="shared" si="137"/>
        <v>0</v>
      </c>
    </row>
    <row r="203" spans="1:33" ht="13.5" hidden="1" customHeight="1" x14ac:dyDescent="0.25">
      <c r="A203" s="30" t="s">
        <v>30</v>
      </c>
      <c r="B203" s="51" t="s">
        <v>173</v>
      </c>
      <c r="C203" s="52" t="s">
        <v>174</v>
      </c>
      <c r="D203" s="56">
        <v>0</v>
      </c>
      <c r="E203" s="58">
        <v>0</v>
      </c>
      <c r="F203" s="56">
        <v>0</v>
      </c>
      <c r="G203" s="57">
        <v>0</v>
      </c>
      <c r="H203" s="58">
        <v>0</v>
      </c>
      <c r="I203" s="62">
        <v>0</v>
      </c>
      <c r="J203" s="57">
        <v>0</v>
      </c>
      <c r="K203" s="59">
        <v>0</v>
      </c>
      <c r="L203" s="38">
        <f t="shared" ref="L203:M203" si="210">D203+F203+I203</f>
        <v>0</v>
      </c>
      <c r="M203" s="39">
        <f t="shared" si="210"/>
        <v>0</v>
      </c>
      <c r="N203" s="38">
        <f t="shared" si="129"/>
        <v>0</v>
      </c>
      <c r="O203" s="40">
        <f t="shared" si="130"/>
        <v>0</v>
      </c>
      <c r="P203" s="56">
        <v>0</v>
      </c>
      <c r="Q203" s="40">
        <f t="shared" si="131"/>
        <v>0</v>
      </c>
      <c r="R203" s="56">
        <v>0</v>
      </c>
      <c r="S203" s="40">
        <f t="shared" si="132"/>
        <v>0</v>
      </c>
      <c r="T203" s="56">
        <v>0</v>
      </c>
      <c r="U203" s="56">
        <v>0</v>
      </c>
      <c r="V203" s="56">
        <v>0</v>
      </c>
      <c r="W203" s="56">
        <v>0</v>
      </c>
      <c r="X203" s="56">
        <v>0</v>
      </c>
      <c r="Y203" s="44">
        <f t="shared" si="133"/>
        <v>0</v>
      </c>
      <c r="Z203" s="45">
        <v>0</v>
      </c>
      <c r="AA203" s="43">
        <v>0</v>
      </c>
      <c r="AB203" s="43">
        <v>0</v>
      </c>
      <c r="AC203" s="46">
        <v>0</v>
      </c>
      <c r="AD203" s="47">
        <f t="shared" si="134"/>
        <v>0</v>
      </c>
      <c r="AE203" s="48">
        <f t="shared" si="135"/>
        <v>0</v>
      </c>
      <c r="AF203" s="49">
        <f t="shared" si="136"/>
        <v>0</v>
      </c>
      <c r="AG203" s="50">
        <f t="shared" si="137"/>
        <v>0</v>
      </c>
    </row>
    <row r="204" spans="1:33" ht="13.5" hidden="1" customHeight="1" x14ac:dyDescent="0.25">
      <c r="A204" s="30" t="s">
        <v>30</v>
      </c>
      <c r="B204" s="31" t="s">
        <v>175</v>
      </c>
      <c r="C204" s="32" t="s">
        <v>176</v>
      </c>
      <c r="D204" s="56">
        <v>0</v>
      </c>
      <c r="E204" s="58">
        <v>0</v>
      </c>
      <c r="F204" s="56">
        <v>0</v>
      </c>
      <c r="G204" s="57">
        <v>0</v>
      </c>
      <c r="H204" s="58">
        <v>0</v>
      </c>
      <c r="I204" s="62">
        <v>0</v>
      </c>
      <c r="J204" s="57">
        <v>0</v>
      </c>
      <c r="K204" s="59">
        <v>0</v>
      </c>
      <c r="L204" s="38">
        <f t="shared" ref="L204:M204" si="211">D204+F204+I204</f>
        <v>0</v>
      </c>
      <c r="M204" s="39">
        <f t="shared" si="211"/>
        <v>0</v>
      </c>
      <c r="N204" s="38">
        <f t="shared" si="129"/>
        <v>0</v>
      </c>
      <c r="O204" s="40">
        <f t="shared" si="130"/>
        <v>0</v>
      </c>
      <c r="P204" s="56">
        <v>0</v>
      </c>
      <c r="Q204" s="40">
        <f t="shared" si="131"/>
        <v>0</v>
      </c>
      <c r="R204" s="56">
        <v>0</v>
      </c>
      <c r="S204" s="40">
        <f t="shared" si="132"/>
        <v>0</v>
      </c>
      <c r="T204" s="56">
        <v>0</v>
      </c>
      <c r="U204" s="56">
        <v>0</v>
      </c>
      <c r="V204" s="56">
        <v>0</v>
      </c>
      <c r="W204" s="56">
        <v>0</v>
      </c>
      <c r="X204" s="56">
        <v>0</v>
      </c>
      <c r="Y204" s="44">
        <f t="shared" si="133"/>
        <v>0</v>
      </c>
      <c r="Z204" s="45">
        <v>0</v>
      </c>
      <c r="AA204" s="43">
        <v>0</v>
      </c>
      <c r="AB204" s="43">
        <v>0</v>
      </c>
      <c r="AC204" s="46">
        <v>0</v>
      </c>
      <c r="AD204" s="47">
        <f t="shared" si="134"/>
        <v>0</v>
      </c>
      <c r="AE204" s="48">
        <f t="shared" si="135"/>
        <v>0</v>
      </c>
      <c r="AF204" s="49">
        <f t="shared" si="136"/>
        <v>0</v>
      </c>
      <c r="AG204" s="50">
        <f t="shared" si="137"/>
        <v>0</v>
      </c>
    </row>
    <row r="205" spans="1:33" ht="13.5" hidden="1" customHeight="1" x14ac:dyDescent="0.25">
      <c r="A205" s="30" t="s">
        <v>30</v>
      </c>
      <c r="B205" s="51" t="s">
        <v>177</v>
      </c>
      <c r="C205" s="52" t="s">
        <v>178</v>
      </c>
      <c r="D205" s="56">
        <v>0</v>
      </c>
      <c r="E205" s="58">
        <v>0</v>
      </c>
      <c r="F205" s="56">
        <v>0</v>
      </c>
      <c r="G205" s="57">
        <v>0</v>
      </c>
      <c r="H205" s="58">
        <v>0</v>
      </c>
      <c r="I205" s="62">
        <v>0</v>
      </c>
      <c r="J205" s="57">
        <v>0</v>
      </c>
      <c r="K205" s="59">
        <v>0</v>
      </c>
      <c r="L205" s="38">
        <f t="shared" ref="L205:M205" si="212">D205+F205+I205</f>
        <v>0</v>
      </c>
      <c r="M205" s="39">
        <f t="shared" si="212"/>
        <v>0</v>
      </c>
      <c r="N205" s="38">
        <f t="shared" si="129"/>
        <v>0</v>
      </c>
      <c r="O205" s="40">
        <f t="shared" si="130"/>
        <v>0</v>
      </c>
      <c r="P205" s="56">
        <v>0</v>
      </c>
      <c r="Q205" s="40">
        <f t="shared" si="131"/>
        <v>0</v>
      </c>
      <c r="R205" s="56">
        <v>0</v>
      </c>
      <c r="S205" s="40">
        <f t="shared" si="132"/>
        <v>0</v>
      </c>
      <c r="T205" s="56">
        <v>0</v>
      </c>
      <c r="U205" s="56">
        <v>0</v>
      </c>
      <c r="V205" s="56">
        <v>0</v>
      </c>
      <c r="W205" s="56">
        <v>0</v>
      </c>
      <c r="X205" s="56">
        <v>0</v>
      </c>
      <c r="Y205" s="44">
        <f t="shared" si="133"/>
        <v>0</v>
      </c>
      <c r="Z205" s="45">
        <v>0</v>
      </c>
      <c r="AA205" s="43">
        <v>0</v>
      </c>
      <c r="AB205" s="43">
        <v>0</v>
      </c>
      <c r="AC205" s="46">
        <v>0</v>
      </c>
      <c r="AD205" s="47">
        <f t="shared" si="134"/>
        <v>0</v>
      </c>
      <c r="AE205" s="48">
        <f t="shared" si="135"/>
        <v>0</v>
      </c>
      <c r="AF205" s="49">
        <f t="shared" si="136"/>
        <v>0</v>
      </c>
      <c r="AG205" s="50">
        <f t="shared" si="137"/>
        <v>0</v>
      </c>
    </row>
    <row r="206" spans="1:33" ht="13.5" hidden="1" customHeight="1" x14ac:dyDescent="0.25">
      <c r="A206" s="30" t="s">
        <v>30</v>
      </c>
      <c r="B206" s="31" t="s">
        <v>179</v>
      </c>
      <c r="C206" s="32" t="s">
        <v>180</v>
      </c>
      <c r="D206" s="56">
        <v>0</v>
      </c>
      <c r="E206" s="58">
        <v>0</v>
      </c>
      <c r="F206" s="56">
        <v>0</v>
      </c>
      <c r="G206" s="57">
        <v>0</v>
      </c>
      <c r="H206" s="58">
        <v>0</v>
      </c>
      <c r="I206" s="62">
        <v>0</v>
      </c>
      <c r="J206" s="57">
        <v>0</v>
      </c>
      <c r="K206" s="59">
        <v>0</v>
      </c>
      <c r="L206" s="38">
        <f t="shared" ref="L206:M206" si="213">D206+F206+I206</f>
        <v>0</v>
      </c>
      <c r="M206" s="39">
        <f t="shared" si="213"/>
        <v>0</v>
      </c>
      <c r="N206" s="38">
        <f t="shared" si="129"/>
        <v>0</v>
      </c>
      <c r="O206" s="40">
        <f t="shared" si="130"/>
        <v>0</v>
      </c>
      <c r="P206" s="56">
        <v>0</v>
      </c>
      <c r="Q206" s="40">
        <f t="shared" si="131"/>
        <v>0</v>
      </c>
      <c r="R206" s="56">
        <v>0</v>
      </c>
      <c r="S206" s="40">
        <f t="shared" si="132"/>
        <v>0</v>
      </c>
      <c r="T206" s="56">
        <v>0</v>
      </c>
      <c r="U206" s="56">
        <v>0</v>
      </c>
      <c r="V206" s="56">
        <v>0</v>
      </c>
      <c r="W206" s="56">
        <v>0</v>
      </c>
      <c r="X206" s="56">
        <v>0</v>
      </c>
      <c r="Y206" s="44">
        <f t="shared" si="133"/>
        <v>0</v>
      </c>
      <c r="Z206" s="45">
        <v>0</v>
      </c>
      <c r="AA206" s="43">
        <v>0</v>
      </c>
      <c r="AB206" s="43">
        <v>0</v>
      </c>
      <c r="AC206" s="46">
        <v>0</v>
      </c>
      <c r="AD206" s="47">
        <f t="shared" si="134"/>
        <v>0</v>
      </c>
      <c r="AE206" s="48">
        <f t="shared" si="135"/>
        <v>0</v>
      </c>
      <c r="AF206" s="49">
        <f t="shared" si="136"/>
        <v>0</v>
      </c>
      <c r="AG206" s="50">
        <f t="shared" si="137"/>
        <v>0</v>
      </c>
    </row>
    <row r="207" spans="1:33" ht="13.5" hidden="1" customHeight="1" x14ac:dyDescent="0.25">
      <c r="A207" s="30" t="s">
        <v>30</v>
      </c>
      <c r="B207" s="51" t="s">
        <v>181</v>
      </c>
      <c r="C207" s="52" t="s">
        <v>182</v>
      </c>
      <c r="D207" s="56">
        <v>0</v>
      </c>
      <c r="E207" s="58">
        <v>0</v>
      </c>
      <c r="F207" s="56">
        <v>0</v>
      </c>
      <c r="G207" s="57">
        <v>0</v>
      </c>
      <c r="H207" s="58">
        <v>0</v>
      </c>
      <c r="I207" s="62">
        <v>0</v>
      </c>
      <c r="J207" s="57">
        <v>0</v>
      </c>
      <c r="K207" s="59">
        <v>0</v>
      </c>
      <c r="L207" s="38">
        <f t="shared" ref="L207:M207" si="214">D207+F207+I207</f>
        <v>0</v>
      </c>
      <c r="M207" s="39">
        <f t="shared" si="214"/>
        <v>0</v>
      </c>
      <c r="N207" s="38">
        <f t="shared" si="129"/>
        <v>0</v>
      </c>
      <c r="O207" s="40">
        <f t="shared" si="130"/>
        <v>0</v>
      </c>
      <c r="P207" s="56">
        <v>0</v>
      </c>
      <c r="Q207" s="40">
        <f t="shared" si="131"/>
        <v>0</v>
      </c>
      <c r="R207" s="56">
        <v>0</v>
      </c>
      <c r="S207" s="40">
        <f t="shared" si="132"/>
        <v>0</v>
      </c>
      <c r="T207" s="56">
        <v>0</v>
      </c>
      <c r="U207" s="56">
        <v>0</v>
      </c>
      <c r="V207" s="56">
        <v>0</v>
      </c>
      <c r="W207" s="56">
        <v>0</v>
      </c>
      <c r="X207" s="56">
        <v>0</v>
      </c>
      <c r="Y207" s="44">
        <f t="shared" si="133"/>
        <v>0</v>
      </c>
      <c r="Z207" s="45">
        <v>0</v>
      </c>
      <c r="AA207" s="43">
        <v>0</v>
      </c>
      <c r="AB207" s="43">
        <v>0</v>
      </c>
      <c r="AC207" s="46">
        <v>0</v>
      </c>
      <c r="AD207" s="47">
        <f t="shared" si="134"/>
        <v>0</v>
      </c>
      <c r="AE207" s="48">
        <f t="shared" si="135"/>
        <v>0</v>
      </c>
      <c r="AF207" s="49">
        <f t="shared" si="136"/>
        <v>0</v>
      </c>
      <c r="AG207" s="50">
        <f t="shared" si="137"/>
        <v>0</v>
      </c>
    </row>
    <row r="208" spans="1:33" ht="13.5" hidden="1" customHeight="1" x14ac:dyDescent="0.25">
      <c r="A208" s="30" t="s">
        <v>30</v>
      </c>
      <c r="B208" s="31" t="s">
        <v>183</v>
      </c>
      <c r="C208" s="32" t="s">
        <v>184</v>
      </c>
      <c r="D208" s="56">
        <v>0</v>
      </c>
      <c r="E208" s="58">
        <v>0</v>
      </c>
      <c r="F208" s="56">
        <v>0</v>
      </c>
      <c r="G208" s="57">
        <v>0</v>
      </c>
      <c r="H208" s="58">
        <v>0</v>
      </c>
      <c r="I208" s="62">
        <v>0</v>
      </c>
      <c r="J208" s="57">
        <v>0</v>
      </c>
      <c r="K208" s="59">
        <v>0</v>
      </c>
      <c r="L208" s="38">
        <f t="shared" ref="L208:M208" si="215">D208+F208+I208</f>
        <v>0</v>
      </c>
      <c r="M208" s="39">
        <f t="shared" si="215"/>
        <v>0</v>
      </c>
      <c r="N208" s="38">
        <f t="shared" si="129"/>
        <v>0</v>
      </c>
      <c r="O208" s="40">
        <f t="shared" si="130"/>
        <v>0</v>
      </c>
      <c r="P208" s="56">
        <v>0</v>
      </c>
      <c r="Q208" s="40">
        <f t="shared" si="131"/>
        <v>0</v>
      </c>
      <c r="R208" s="56">
        <v>0</v>
      </c>
      <c r="S208" s="40">
        <f t="shared" si="132"/>
        <v>0</v>
      </c>
      <c r="T208" s="56">
        <v>0</v>
      </c>
      <c r="U208" s="56">
        <v>0</v>
      </c>
      <c r="V208" s="56">
        <v>0</v>
      </c>
      <c r="W208" s="56">
        <v>0</v>
      </c>
      <c r="X208" s="56">
        <v>0</v>
      </c>
      <c r="Y208" s="44">
        <f t="shared" si="133"/>
        <v>0</v>
      </c>
      <c r="Z208" s="45">
        <v>0</v>
      </c>
      <c r="AA208" s="43">
        <v>0</v>
      </c>
      <c r="AB208" s="43">
        <v>0</v>
      </c>
      <c r="AC208" s="46">
        <v>0</v>
      </c>
      <c r="AD208" s="47">
        <f t="shared" si="134"/>
        <v>0</v>
      </c>
      <c r="AE208" s="48">
        <f t="shared" si="135"/>
        <v>0</v>
      </c>
      <c r="AF208" s="49">
        <f t="shared" si="136"/>
        <v>0</v>
      </c>
      <c r="AG208" s="50">
        <f t="shared" si="137"/>
        <v>0</v>
      </c>
    </row>
    <row r="209" spans="1:33" ht="13.5" hidden="1" customHeight="1" x14ac:dyDescent="0.25">
      <c r="A209" s="30" t="s">
        <v>30</v>
      </c>
      <c r="B209" s="51" t="s">
        <v>185</v>
      </c>
      <c r="C209" s="52" t="s">
        <v>186</v>
      </c>
      <c r="D209" s="56">
        <v>0</v>
      </c>
      <c r="E209" s="58">
        <v>0</v>
      </c>
      <c r="F209" s="56">
        <v>0</v>
      </c>
      <c r="G209" s="57">
        <v>0</v>
      </c>
      <c r="H209" s="58">
        <v>0</v>
      </c>
      <c r="I209" s="62">
        <v>0</v>
      </c>
      <c r="J209" s="57">
        <v>0</v>
      </c>
      <c r="K209" s="59">
        <v>0</v>
      </c>
      <c r="L209" s="38">
        <f t="shared" ref="L209:M209" si="216">D209+F209+I209</f>
        <v>0</v>
      </c>
      <c r="M209" s="39">
        <f t="shared" si="216"/>
        <v>0</v>
      </c>
      <c r="N209" s="38">
        <f t="shared" si="129"/>
        <v>0</v>
      </c>
      <c r="O209" s="40">
        <f t="shared" si="130"/>
        <v>0</v>
      </c>
      <c r="P209" s="56">
        <v>0</v>
      </c>
      <c r="Q209" s="40">
        <f t="shared" si="131"/>
        <v>0</v>
      </c>
      <c r="R209" s="56">
        <v>0</v>
      </c>
      <c r="S209" s="40">
        <f t="shared" si="132"/>
        <v>0</v>
      </c>
      <c r="T209" s="56">
        <v>0</v>
      </c>
      <c r="U209" s="56">
        <v>0</v>
      </c>
      <c r="V209" s="56">
        <v>0</v>
      </c>
      <c r="W209" s="56">
        <v>0</v>
      </c>
      <c r="X209" s="56">
        <v>0</v>
      </c>
      <c r="Y209" s="44">
        <f t="shared" si="133"/>
        <v>0</v>
      </c>
      <c r="Z209" s="45">
        <v>0</v>
      </c>
      <c r="AA209" s="43">
        <v>0</v>
      </c>
      <c r="AB209" s="43">
        <v>0</v>
      </c>
      <c r="AC209" s="46">
        <v>0</v>
      </c>
      <c r="AD209" s="47">
        <f t="shared" si="134"/>
        <v>0</v>
      </c>
      <c r="AE209" s="48">
        <f t="shared" si="135"/>
        <v>0</v>
      </c>
      <c r="AF209" s="49">
        <f t="shared" si="136"/>
        <v>0</v>
      </c>
      <c r="AG209" s="50">
        <f t="shared" si="137"/>
        <v>0</v>
      </c>
    </row>
    <row r="210" spans="1:33" ht="13.5" hidden="1" customHeight="1" x14ac:dyDescent="0.25">
      <c r="A210" s="30" t="s">
        <v>30</v>
      </c>
      <c r="B210" s="31" t="s">
        <v>187</v>
      </c>
      <c r="C210" s="32" t="s">
        <v>188</v>
      </c>
      <c r="D210" s="56">
        <v>0</v>
      </c>
      <c r="E210" s="58">
        <v>0</v>
      </c>
      <c r="F210" s="56">
        <v>0</v>
      </c>
      <c r="G210" s="57">
        <v>0</v>
      </c>
      <c r="H210" s="58">
        <v>0</v>
      </c>
      <c r="I210" s="62">
        <v>0</v>
      </c>
      <c r="J210" s="57">
        <v>0</v>
      </c>
      <c r="K210" s="59">
        <v>0</v>
      </c>
      <c r="L210" s="38">
        <f t="shared" ref="L210:M210" si="217">D210+F210+I210</f>
        <v>0</v>
      </c>
      <c r="M210" s="39">
        <f t="shared" si="217"/>
        <v>0</v>
      </c>
      <c r="N210" s="38">
        <f t="shared" si="129"/>
        <v>0</v>
      </c>
      <c r="O210" s="40">
        <f t="shared" si="130"/>
        <v>0</v>
      </c>
      <c r="P210" s="56">
        <v>0</v>
      </c>
      <c r="Q210" s="40">
        <f t="shared" si="131"/>
        <v>0</v>
      </c>
      <c r="R210" s="56">
        <v>0</v>
      </c>
      <c r="S210" s="40">
        <f t="shared" si="132"/>
        <v>0</v>
      </c>
      <c r="T210" s="56">
        <v>0</v>
      </c>
      <c r="U210" s="56">
        <v>0</v>
      </c>
      <c r="V210" s="56">
        <v>0</v>
      </c>
      <c r="W210" s="56">
        <v>0</v>
      </c>
      <c r="X210" s="56">
        <v>0</v>
      </c>
      <c r="Y210" s="44">
        <f t="shared" si="133"/>
        <v>0</v>
      </c>
      <c r="Z210" s="45">
        <v>0</v>
      </c>
      <c r="AA210" s="43">
        <v>0</v>
      </c>
      <c r="AB210" s="43">
        <v>0</v>
      </c>
      <c r="AC210" s="46">
        <v>0</v>
      </c>
      <c r="AD210" s="47">
        <f t="shared" si="134"/>
        <v>0</v>
      </c>
      <c r="AE210" s="48">
        <f t="shared" si="135"/>
        <v>0</v>
      </c>
      <c r="AF210" s="49">
        <f t="shared" si="136"/>
        <v>0</v>
      </c>
      <c r="AG210" s="50">
        <f t="shared" si="137"/>
        <v>0</v>
      </c>
    </row>
    <row r="211" spans="1:33" ht="13.5" hidden="1" customHeight="1" x14ac:dyDescent="0.25">
      <c r="A211" s="30" t="s">
        <v>30</v>
      </c>
      <c r="B211" s="51" t="s">
        <v>189</v>
      </c>
      <c r="C211" s="52" t="s">
        <v>190</v>
      </c>
      <c r="D211" s="56">
        <v>0</v>
      </c>
      <c r="E211" s="58">
        <v>0</v>
      </c>
      <c r="F211" s="56">
        <v>0</v>
      </c>
      <c r="G211" s="57">
        <v>0</v>
      </c>
      <c r="H211" s="58">
        <v>0</v>
      </c>
      <c r="I211" s="62">
        <v>0</v>
      </c>
      <c r="J211" s="57">
        <v>0</v>
      </c>
      <c r="K211" s="59">
        <v>0</v>
      </c>
      <c r="L211" s="38">
        <f t="shared" ref="L211:M211" si="218">D211+F211+I211</f>
        <v>0</v>
      </c>
      <c r="M211" s="39">
        <f t="shared" si="218"/>
        <v>0</v>
      </c>
      <c r="N211" s="38">
        <f t="shared" si="129"/>
        <v>0</v>
      </c>
      <c r="O211" s="40">
        <f t="shared" si="130"/>
        <v>0</v>
      </c>
      <c r="P211" s="56">
        <v>0</v>
      </c>
      <c r="Q211" s="40">
        <f t="shared" si="131"/>
        <v>0</v>
      </c>
      <c r="R211" s="56">
        <v>0</v>
      </c>
      <c r="S211" s="40">
        <f t="shared" si="132"/>
        <v>0</v>
      </c>
      <c r="T211" s="56">
        <v>0</v>
      </c>
      <c r="U211" s="56">
        <v>0</v>
      </c>
      <c r="V211" s="56">
        <v>0</v>
      </c>
      <c r="W211" s="56">
        <v>0</v>
      </c>
      <c r="X211" s="56">
        <v>0</v>
      </c>
      <c r="Y211" s="44">
        <f t="shared" si="133"/>
        <v>0</v>
      </c>
      <c r="Z211" s="45">
        <v>0</v>
      </c>
      <c r="AA211" s="43">
        <v>0</v>
      </c>
      <c r="AB211" s="43">
        <v>0</v>
      </c>
      <c r="AC211" s="46">
        <v>0</v>
      </c>
      <c r="AD211" s="47">
        <f t="shared" si="134"/>
        <v>0</v>
      </c>
      <c r="AE211" s="48">
        <f t="shared" si="135"/>
        <v>0</v>
      </c>
      <c r="AF211" s="49">
        <f t="shared" si="136"/>
        <v>0</v>
      </c>
      <c r="AG211" s="50">
        <f t="shared" si="137"/>
        <v>0</v>
      </c>
    </row>
    <row r="212" spans="1:33" ht="13.5" hidden="1" customHeight="1" x14ac:dyDescent="0.25">
      <c r="A212" s="30" t="s">
        <v>30</v>
      </c>
      <c r="B212" s="31" t="s">
        <v>191</v>
      </c>
      <c r="C212" s="32" t="s">
        <v>192</v>
      </c>
      <c r="D212" s="56">
        <v>0</v>
      </c>
      <c r="E212" s="58">
        <v>0</v>
      </c>
      <c r="F212" s="56">
        <v>0</v>
      </c>
      <c r="G212" s="57">
        <v>0</v>
      </c>
      <c r="H212" s="58">
        <v>0</v>
      </c>
      <c r="I212" s="62">
        <v>0</v>
      </c>
      <c r="J212" s="57">
        <v>0</v>
      </c>
      <c r="K212" s="59">
        <v>0</v>
      </c>
      <c r="L212" s="38">
        <f t="shared" ref="L212:M212" si="219">D212+F212+I212</f>
        <v>0</v>
      </c>
      <c r="M212" s="39">
        <f t="shared" si="219"/>
        <v>0</v>
      </c>
      <c r="N212" s="38">
        <f t="shared" si="129"/>
        <v>0</v>
      </c>
      <c r="O212" s="40">
        <f t="shared" si="130"/>
        <v>0</v>
      </c>
      <c r="P212" s="56">
        <v>0</v>
      </c>
      <c r="Q212" s="40">
        <f t="shared" si="131"/>
        <v>0</v>
      </c>
      <c r="R212" s="56">
        <v>0</v>
      </c>
      <c r="S212" s="40">
        <f t="shared" si="132"/>
        <v>0</v>
      </c>
      <c r="T212" s="56">
        <v>0</v>
      </c>
      <c r="U212" s="56">
        <v>0</v>
      </c>
      <c r="V212" s="56">
        <v>0</v>
      </c>
      <c r="W212" s="56">
        <v>0</v>
      </c>
      <c r="X212" s="56">
        <v>0</v>
      </c>
      <c r="Y212" s="44">
        <f t="shared" si="133"/>
        <v>0</v>
      </c>
      <c r="Z212" s="45">
        <v>0</v>
      </c>
      <c r="AA212" s="43">
        <v>0</v>
      </c>
      <c r="AB212" s="43">
        <v>0</v>
      </c>
      <c r="AC212" s="46">
        <v>0</v>
      </c>
      <c r="AD212" s="47">
        <f t="shared" si="134"/>
        <v>0</v>
      </c>
      <c r="AE212" s="48">
        <f t="shared" si="135"/>
        <v>0</v>
      </c>
      <c r="AF212" s="49">
        <f t="shared" si="136"/>
        <v>0</v>
      </c>
      <c r="AG212" s="50">
        <f t="shared" si="137"/>
        <v>0</v>
      </c>
    </row>
    <row r="213" spans="1:33" ht="13.5" hidden="1" customHeight="1" x14ac:dyDescent="0.25">
      <c r="A213" s="30" t="s">
        <v>30</v>
      </c>
      <c r="B213" s="51" t="s">
        <v>193</v>
      </c>
      <c r="C213" s="52" t="s">
        <v>194</v>
      </c>
      <c r="D213" s="56">
        <v>0</v>
      </c>
      <c r="E213" s="58">
        <v>0</v>
      </c>
      <c r="F213" s="56">
        <v>0</v>
      </c>
      <c r="G213" s="57">
        <v>0</v>
      </c>
      <c r="H213" s="58">
        <v>0</v>
      </c>
      <c r="I213" s="62">
        <v>0</v>
      </c>
      <c r="J213" s="57">
        <v>0</v>
      </c>
      <c r="K213" s="59">
        <v>0</v>
      </c>
      <c r="L213" s="38">
        <f t="shared" ref="L213:M213" si="220">D213+F213+I213</f>
        <v>0</v>
      </c>
      <c r="M213" s="39">
        <f t="shared" si="220"/>
        <v>0</v>
      </c>
      <c r="N213" s="38">
        <f t="shared" si="129"/>
        <v>0</v>
      </c>
      <c r="O213" s="40">
        <f t="shared" si="130"/>
        <v>0</v>
      </c>
      <c r="P213" s="56">
        <v>0</v>
      </c>
      <c r="Q213" s="40">
        <f t="shared" si="131"/>
        <v>0</v>
      </c>
      <c r="R213" s="56">
        <v>0</v>
      </c>
      <c r="S213" s="40">
        <f t="shared" si="132"/>
        <v>0</v>
      </c>
      <c r="T213" s="56">
        <v>0</v>
      </c>
      <c r="U213" s="56">
        <v>0</v>
      </c>
      <c r="V213" s="56">
        <v>0</v>
      </c>
      <c r="W213" s="56">
        <v>0</v>
      </c>
      <c r="X213" s="56">
        <v>0</v>
      </c>
      <c r="Y213" s="44">
        <f t="shared" si="133"/>
        <v>0</v>
      </c>
      <c r="Z213" s="45">
        <v>0</v>
      </c>
      <c r="AA213" s="43">
        <v>0</v>
      </c>
      <c r="AB213" s="43">
        <v>0</v>
      </c>
      <c r="AC213" s="46">
        <v>0</v>
      </c>
      <c r="AD213" s="47">
        <f t="shared" si="134"/>
        <v>0</v>
      </c>
      <c r="AE213" s="48">
        <f t="shared" si="135"/>
        <v>0</v>
      </c>
      <c r="AF213" s="49">
        <f t="shared" si="136"/>
        <v>0</v>
      </c>
      <c r="AG213" s="50">
        <f t="shared" si="137"/>
        <v>0</v>
      </c>
    </row>
    <row r="214" spans="1:33" ht="13.5" hidden="1" customHeight="1" x14ac:dyDescent="0.25">
      <c r="A214" s="30" t="s">
        <v>30</v>
      </c>
      <c r="B214" s="31" t="s">
        <v>195</v>
      </c>
      <c r="C214" s="32" t="s">
        <v>196</v>
      </c>
      <c r="D214" s="56">
        <v>0</v>
      </c>
      <c r="E214" s="58">
        <v>0</v>
      </c>
      <c r="F214" s="56">
        <v>0</v>
      </c>
      <c r="G214" s="57">
        <v>0</v>
      </c>
      <c r="H214" s="58">
        <v>0</v>
      </c>
      <c r="I214" s="62">
        <v>0</v>
      </c>
      <c r="J214" s="57">
        <v>0</v>
      </c>
      <c r="K214" s="59">
        <v>0</v>
      </c>
      <c r="L214" s="38">
        <f t="shared" ref="L214:M214" si="221">D214+F214+I214</f>
        <v>0</v>
      </c>
      <c r="M214" s="39">
        <f t="shared" si="221"/>
        <v>0</v>
      </c>
      <c r="N214" s="38">
        <f t="shared" si="129"/>
        <v>0</v>
      </c>
      <c r="O214" s="40">
        <f t="shared" si="130"/>
        <v>0</v>
      </c>
      <c r="P214" s="56">
        <v>0</v>
      </c>
      <c r="Q214" s="40">
        <f t="shared" si="131"/>
        <v>0</v>
      </c>
      <c r="R214" s="56">
        <v>0</v>
      </c>
      <c r="S214" s="40">
        <f t="shared" si="132"/>
        <v>0</v>
      </c>
      <c r="T214" s="56">
        <v>0</v>
      </c>
      <c r="U214" s="56">
        <v>0</v>
      </c>
      <c r="V214" s="56">
        <v>0</v>
      </c>
      <c r="W214" s="56">
        <v>0</v>
      </c>
      <c r="X214" s="56">
        <v>0</v>
      </c>
      <c r="Y214" s="44">
        <f t="shared" si="133"/>
        <v>0</v>
      </c>
      <c r="Z214" s="45">
        <v>0</v>
      </c>
      <c r="AA214" s="43">
        <v>0</v>
      </c>
      <c r="AB214" s="43">
        <v>0</v>
      </c>
      <c r="AC214" s="46">
        <v>0</v>
      </c>
      <c r="AD214" s="47">
        <f t="shared" si="134"/>
        <v>0</v>
      </c>
      <c r="AE214" s="48">
        <f t="shared" si="135"/>
        <v>0</v>
      </c>
      <c r="AF214" s="49">
        <f t="shared" si="136"/>
        <v>0</v>
      </c>
      <c r="AG214" s="50">
        <f t="shared" si="137"/>
        <v>0</v>
      </c>
    </row>
    <row r="215" spans="1:33" ht="13.5" hidden="1" customHeight="1" x14ac:dyDescent="0.25">
      <c r="A215" s="30" t="s">
        <v>30</v>
      </c>
      <c r="B215" s="51" t="s">
        <v>197</v>
      </c>
      <c r="C215" s="52" t="s">
        <v>198</v>
      </c>
      <c r="D215" s="56">
        <v>0</v>
      </c>
      <c r="E215" s="58">
        <v>0</v>
      </c>
      <c r="F215" s="56">
        <v>0</v>
      </c>
      <c r="G215" s="57">
        <v>0</v>
      </c>
      <c r="H215" s="58">
        <v>0</v>
      </c>
      <c r="I215" s="62">
        <v>0</v>
      </c>
      <c r="J215" s="57">
        <v>0</v>
      </c>
      <c r="K215" s="59">
        <v>0</v>
      </c>
      <c r="L215" s="38">
        <f t="shared" ref="L215:M215" si="222">D215+F215+I215</f>
        <v>0</v>
      </c>
      <c r="M215" s="39">
        <f t="shared" si="222"/>
        <v>0</v>
      </c>
      <c r="N215" s="38">
        <f t="shared" si="129"/>
        <v>0</v>
      </c>
      <c r="O215" s="40">
        <f t="shared" si="130"/>
        <v>0</v>
      </c>
      <c r="P215" s="56">
        <v>0</v>
      </c>
      <c r="Q215" s="40">
        <f t="shared" si="131"/>
        <v>0</v>
      </c>
      <c r="R215" s="56">
        <v>0</v>
      </c>
      <c r="S215" s="40">
        <f t="shared" si="132"/>
        <v>0</v>
      </c>
      <c r="T215" s="56">
        <v>0</v>
      </c>
      <c r="U215" s="56">
        <v>0</v>
      </c>
      <c r="V215" s="56">
        <v>0</v>
      </c>
      <c r="W215" s="56">
        <v>0</v>
      </c>
      <c r="X215" s="56">
        <v>0</v>
      </c>
      <c r="Y215" s="44">
        <f t="shared" si="133"/>
        <v>0</v>
      </c>
      <c r="Z215" s="45">
        <v>0</v>
      </c>
      <c r="AA215" s="43">
        <v>0</v>
      </c>
      <c r="AB215" s="43">
        <v>0</v>
      </c>
      <c r="AC215" s="46">
        <v>0</v>
      </c>
      <c r="AD215" s="47">
        <f t="shared" si="134"/>
        <v>0</v>
      </c>
      <c r="AE215" s="48">
        <f t="shared" si="135"/>
        <v>0</v>
      </c>
      <c r="AF215" s="49">
        <f t="shared" si="136"/>
        <v>0</v>
      </c>
      <c r="AG215" s="50">
        <f t="shared" si="137"/>
        <v>0</v>
      </c>
    </row>
    <row r="216" spans="1:33" ht="13.5" hidden="1" customHeight="1" x14ac:dyDescent="0.25">
      <c r="A216" s="30" t="s">
        <v>30</v>
      </c>
      <c r="B216" s="31" t="s">
        <v>199</v>
      </c>
      <c r="C216" s="32" t="s">
        <v>200</v>
      </c>
      <c r="D216" s="56">
        <v>0</v>
      </c>
      <c r="E216" s="58">
        <v>0</v>
      </c>
      <c r="F216" s="56">
        <v>0</v>
      </c>
      <c r="G216" s="57">
        <v>0</v>
      </c>
      <c r="H216" s="58">
        <v>0</v>
      </c>
      <c r="I216" s="62">
        <v>0</v>
      </c>
      <c r="J216" s="57">
        <v>0</v>
      </c>
      <c r="K216" s="59">
        <v>0</v>
      </c>
      <c r="L216" s="38">
        <f t="shared" ref="L216:M216" si="223">D216+F216+I216</f>
        <v>0</v>
      </c>
      <c r="M216" s="39">
        <f t="shared" si="223"/>
        <v>0</v>
      </c>
      <c r="N216" s="38">
        <f t="shared" si="129"/>
        <v>0</v>
      </c>
      <c r="O216" s="40">
        <f t="shared" si="130"/>
        <v>0</v>
      </c>
      <c r="P216" s="56">
        <v>0</v>
      </c>
      <c r="Q216" s="40">
        <f t="shared" si="131"/>
        <v>0</v>
      </c>
      <c r="R216" s="56">
        <v>0</v>
      </c>
      <c r="S216" s="40">
        <f t="shared" si="132"/>
        <v>0</v>
      </c>
      <c r="T216" s="56">
        <v>0</v>
      </c>
      <c r="U216" s="56">
        <v>0</v>
      </c>
      <c r="V216" s="56">
        <v>0</v>
      </c>
      <c r="W216" s="56">
        <v>0</v>
      </c>
      <c r="X216" s="56">
        <v>0</v>
      </c>
      <c r="Y216" s="44">
        <f t="shared" si="133"/>
        <v>0</v>
      </c>
      <c r="Z216" s="45">
        <v>0</v>
      </c>
      <c r="AA216" s="43">
        <v>0</v>
      </c>
      <c r="AB216" s="43">
        <v>0</v>
      </c>
      <c r="AC216" s="46">
        <v>0</v>
      </c>
      <c r="AD216" s="47">
        <f t="shared" si="134"/>
        <v>0</v>
      </c>
      <c r="AE216" s="48">
        <f t="shared" si="135"/>
        <v>0</v>
      </c>
      <c r="AF216" s="49">
        <f t="shared" si="136"/>
        <v>0</v>
      </c>
      <c r="AG216" s="50">
        <f t="shared" si="137"/>
        <v>0</v>
      </c>
    </row>
    <row r="217" spans="1:33" ht="13.5" hidden="1" customHeight="1" x14ac:dyDescent="0.25">
      <c r="A217" s="30" t="s">
        <v>30</v>
      </c>
      <c r="B217" s="51" t="s">
        <v>201</v>
      </c>
      <c r="C217" s="52" t="s">
        <v>202</v>
      </c>
      <c r="D217" s="56">
        <v>0</v>
      </c>
      <c r="E217" s="58">
        <v>0</v>
      </c>
      <c r="F217" s="56">
        <v>0</v>
      </c>
      <c r="G217" s="57">
        <v>0</v>
      </c>
      <c r="H217" s="58">
        <v>0</v>
      </c>
      <c r="I217" s="62">
        <v>0</v>
      </c>
      <c r="J217" s="57">
        <v>0</v>
      </c>
      <c r="K217" s="59">
        <v>0</v>
      </c>
      <c r="L217" s="38">
        <f t="shared" ref="L217:M217" si="224">D217+F217+I217</f>
        <v>0</v>
      </c>
      <c r="M217" s="39">
        <f t="shared" si="224"/>
        <v>0</v>
      </c>
      <c r="N217" s="38">
        <f t="shared" si="129"/>
        <v>0</v>
      </c>
      <c r="O217" s="40">
        <f t="shared" si="130"/>
        <v>0</v>
      </c>
      <c r="P217" s="56">
        <v>0</v>
      </c>
      <c r="Q217" s="40">
        <f t="shared" si="131"/>
        <v>0</v>
      </c>
      <c r="R217" s="56">
        <v>0</v>
      </c>
      <c r="S217" s="40">
        <f t="shared" si="132"/>
        <v>0</v>
      </c>
      <c r="T217" s="56">
        <v>0</v>
      </c>
      <c r="U217" s="56">
        <v>0</v>
      </c>
      <c r="V217" s="56">
        <v>0</v>
      </c>
      <c r="W217" s="56">
        <v>0</v>
      </c>
      <c r="X217" s="56">
        <v>0</v>
      </c>
      <c r="Y217" s="44">
        <f t="shared" si="133"/>
        <v>0</v>
      </c>
      <c r="Z217" s="45">
        <v>0</v>
      </c>
      <c r="AA217" s="43">
        <v>0</v>
      </c>
      <c r="AB217" s="43">
        <v>0</v>
      </c>
      <c r="AC217" s="46">
        <v>0</v>
      </c>
      <c r="AD217" s="47">
        <f t="shared" si="134"/>
        <v>0</v>
      </c>
      <c r="AE217" s="48">
        <f t="shared" si="135"/>
        <v>0</v>
      </c>
      <c r="AF217" s="49">
        <f t="shared" si="136"/>
        <v>0</v>
      </c>
      <c r="AG217" s="50">
        <f t="shared" si="137"/>
        <v>0</v>
      </c>
    </row>
    <row r="218" spans="1:33" ht="13.5" hidden="1" customHeight="1" x14ac:dyDescent="0.25">
      <c r="A218" s="30" t="s">
        <v>30</v>
      </c>
      <c r="B218" s="31" t="s">
        <v>203</v>
      </c>
      <c r="C218" s="32" t="s">
        <v>204</v>
      </c>
      <c r="D218" s="56">
        <v>0</v>
      </c>
      <c r="E218" s="58">
        <v>0</v>
      </c>
      <c r="F218" s="56">
        <v>0</v>
      </c>
      <c r="G218" s="57">
        <v>0</v>
      </c>
      <c r="H218" s="58">
        <v>0</v>
      </c>
      <c r="I218" s="62">
        <v>0</v>
      </c>
      <c r="J218" s="57">
        <v>0</v>
      </c>
      <c r="K218" s="59">
        <v>0</v>
      </c>
      <c r="L218" s="38">
        <f t="shared" ref="L218:M218" si="225">D218+F218+I218</f>
        <v>0</v>
      </c>
      <c r="M218" s="39">
        <f t="shared" si="225"/>
        <v>0</v>
      </c>
      <c r="N218" s="38">
        <f t="shared" si="129"/>
        <v>0</v>
      </c>
      <c r="O218" s="40">
        <f t="shared" si="130"/>
        <v>0</v>
      </c>
      <c r="P218" s="56">
        <v>0</v>
      </c>
      <c r="Q218" s="40">
        <f t="shared" si="131"/>
        <v>0</v>
      </c>
      <c r="R218" s="56">
        <v>0</v>
      </c>
      <c r="S218" s="40">
        <f t="shared" si="132"/>
        <v>0</v>
      </c>
      <c r="T218" s="56">
        <v>0</v>
      </c>
      <c r="U218" s="56">
        <v>0</v>
      </c>
      <c r="V218" s="56">
        <v>0</v>
      </c>
      <c r="W218" s="56">
        <v>0</v>
      </c>
      <c r="X218" s="56">
        <v>0</v>
      </c>
      <c r="Y218" s="44">
        <f t="shared" si="133"/>
        <v>0</v>
      </c>
      <c r="Z218" s="45">
        <v>0</v>
      </c>
      <c r="AA218" s="43">
        <v>0</v>
      </c>
      <c r="AB218" s="43">
        <v>0</v>
      </c>
      <c r="AC218" s="46">
        <v>0</v>
      </c>
      <c r="AD218" s="47">
        <f t="shared" si="134"/>
        <v>0</v>
      </c>
      <c r="AE218" s="48">
        <f t="shared" si="135"/>
        <v>0</v>
      </c>
      <c r="AF218" s="49">
        <f t="shared" si="136"/>
        <v>0</v>
      </c>
      <c r="AG218" s="50">
        <f t="shared" si="137"/>
        <v>0</v>
      </c>
    </row>
    <row r="219" spans="1:33" ht="13.5" hidden="1" customHeight="1" x14ac:dyDescent="0.25">
      <c r="A219" s="30" t="s">
        <v>30</v>
      </c>
      <c r="B219" s="51" t="s">
        <v>205</v>
      </c>
      <c r="C219" s="52" t="s">
        <v>206</v>
      </c>
      <c r="D219" s="56">
        <v>0</v>
      </c>
      <c r="E219" s="58">
        <v>0</v>
      </c>
      <c r="F219" s="56">
        <v>0</v>
      </c>
      <c r="G219" s="57">
        <v>0</v>
      </c>
      <c r="H219" s="58">
        <v>0</v>
      </c>
      <c r="I219" s="62">
        <v>0</v>
      </c>
      <c r="J219" s="57">
        <v>0</v>
      </c>
      <c r="K219" s="59">
        <v>0</v>
      </c>
      <c r="L219" s="38">
        <f t="shared" ref="L219:M219" si="226">D219+F219+I219</f>
        <v>0</v>
      </c>
      <c r="M219" s="39">
        <f t="shared" si="226"/>
        <v>0</v>
      </c>
      <c r="N219" s="38">
        <f t="shared" si="129"/>
        <v>0</v>
      </c>
      <c r="O219" s="40">
        <f t="shared" si="130"/>
        <v>0</v>
      </c>
      <c r="P219" s="56">
        <v>0</v>
      </c>
      <c r="Q219" s="40">
        <f t="shared" si="131"/>
        <v>0</v>
      </c>
      <c r="R219" s="56">
        <v>0</v>
      </c>
      <c r="S219" s="40">
        <f t="shared" si="132"/>
        <v>0</v>
      </c>
      <c r="T219" s="56">
        <v>0</v>
      </c>
      <c r="U219" s="56">
        <v>0</v>
      </c>
      <c r="V219" s="56">
        <v>0</v>
      </c>
      <c r="W219" s="56">
        <v>0</v>
      </c>
      <c r="X219" s="56">
        <v>0</v>
      </c>
      <c r="Y219" s="44">
        <f t="shared" si="133"/>
        <v>0</v>
      </c>
      <c r="Z219" s="45">
        <v>0</v>
      </c>
      <c r="AA219" s="43">
        <v>0</v>
      </c>
      <c r="AB219" s="43">
        <v>0</v>
      </c>
      <c r="AC219" s="46">
        <v>0</v>
      </c>
      <c r="AD219" s="47">
        <f t="shared" si="134"/>
        <v>0</v>
      </c>
      <c r="AE219" s="48">
        <f t="shared" si="135"/>
        <v>0</v>
      </c>
      <c r="AF219" s="49">
        <f t="shared" si="136"/>
        <v>0</v>
      </c>
      <c r="AG219" s="50">
        <f t="shared" si="137"/>
        <v>0</v>
      </c>
    </row>
    <row r="220" spans="1:33" ht="13.5" hidden="1" customHeight="1" x14ac:dyDescent="0.25">
      <c r="A220" s="30" t="s">
        <v>30</v>
      </c>
      <c r="B220" s="31" t="s">
        <v>207</v>
      </c>
      <c r="C220" s="32" t="s">
        <v>208</v>
      </c>
      <c r="D220" s="56">
        <v>0</v>
      </c>
      <c r="E220" s="58">
        <v>0</v>
      </c>
      <c r="F220" s="56">
        <v>0</v>
      </c>
      <c r="G220" s="57">
        <v>0</v>
      </c>
      <c r="H220" s="58">
        <v>0</v>
      </c>
      <c r="I220" s="62">
        <v>0</v>
      </c>
      <c r="J220" s="57">
        <v>0</v>
      </c>
      <c r="K220" s="59">
        <v>0</v>
      </c>
      <c r="L220" s="38">
        <f t="shared" ref="L220:M220" si="227">D220+F220+I220</f>
        <v>0</v>
      </c>
      <c r="M220" s="39">
        <f t="shared" si="227"/>
        <v>0</v>
      </c>
      <c r="N220" s="38">
        <f t="shared" si="129"/>
        <v>0</v>
      </c>
      <c r="O220" s="40">
        <f t="shared" si="130"/>
        <v>0</v>
      </c>
      <c r="P220" s="56">
        <v>0</v>
      </c>
      <c r="Q220" s="40">
        <f t="shared" si="131"/>
        <v>0</v>
      </c>
      <c r="R220" s="56">
        <v>0</v>
      </c>
      <c r="S220" s="40">
        <f t="shared" si="132"/>
        <v>0</v>
      </c>
      <c r="T220" s="56">
        <v>0</v>
      </c>
      <c r="U220" s="56">
        <v>0</v>
      </c>
      <c r="V220" s="56">
        <v>0</v>
      </c>
      <c r="W220" s="56">
        <v>0</v>
      </c>
      <c r="X220" s="56">
        <v>0</v>
      </c>
      <c r="Y220" s="44">
        <f t="shared" si="133"/>
        <v>0</v>
      </c>
      <c r="Z220" s="45">
        <v>0</v>
      </c>
      <c r="AA220" s="43">
        <v>0</v>
      </c>
      <c r="AB220" s="43">
        <v>0</v>
      </c>
      <c r="AC220" s="46">
        <v>0</v>
      </c>
      <c r="AD220" s="47">
        <f t="shared" si="134"/>
        <v>0</v>
      </c>
      <c r="AE220" s="48">
        <f t="shared" si="135"/>
        <v>0</v>
      </c>
      <c r="AF220" s="49">
        <f t="shared" si="136"/>
        <v>0</v>
      </c>
      <c r="AG220" s="50">
        <f t="shared" si="137"/>
        <v>0</v>
      </c>
    </row>
    <row r="221" spans="1:33" ht="13.5" hidden="1" customHeight="1" x14ac:dyDescent="0.25">
      <c r="A221" s="30" t="s">
        <v>30</v>
      </c>
      <c r="B221" s="51" t="s">
        <v>209</v>
      </c>
      <c r="C221" s="52" t="s">
        <v>210</v>
      </c>
      <c r="D221" s="56">
        <v>0</v>
      </c>
      <c r="E221" s="58">
        <v>0</v>
      </c>
      <c r="F221" s="56">
        <v>0</v>
      </c>
      <c r="G221" s="57">
        <v>0</v>
      </c>
      <c r="H221" s="58">
        <v>0</v>
      </c>
      <c r="I221" s="62">
        <v>0</v>
      </c>
      <c r="J221" s="57">
        <v>0</v>
      </c>
      <c r="K221" s="59">
        <v>0</v>
      </c>
      <c r="L221" s="38">
        <f t="shared" ref="L221:M221" si="228">D221+F221+I221</f>
        <v>0</v>
      </c>
      <c r="M221" s="39">
        <f t="shared" si="228"/>
        <v>0</v>
      </c>
      <c r="N221" s="38">
        <f t="shared" si="129"/>
        <v>0</v>
      </c>
      <c r="O221" s="40">
        <f t="shared" si="130"/>
        <v>0</v>
      </c>
      <c r="P221" s="56">
        <v>0</v>
      </c>
      <c r="Q221" s="40">
        <f t="shared" si="131"/>
        <v>0</v>
      </c>
      <c r="R221" s="56">
        <v>0</v>
      </c>
      <c r="S221" s="40">
        <f t="shared" si="132"/>
        <v>0</v>
      </c>
      <c r="T221" s="56">
        <v>0</v>
      </c>
      <c r="U221" s="56">
        <v>0</v>
      </c>
      <c r="V221" s="56">
        <v>0</v>
      </c>
      <c r="W221" s="56">
        <v>0</v>
      </c>
      <c r="X221" s="56">
        <v>0</v>
      </c>
      <c r="Y221" s="44">
        <f t="shared" si="133"/>
        <v>0</v>
      </c>
      <c r="Z221" s="45">
        <v>0</v>
      </c>
      <c r="AA221" s="43">
        <v>0</v>
      </c>
      <c r="AB221" s="43">
        <v>0</v>
      </c>
      <c r="AC221" s="46">
        <v>0</v>
      </c>
      <c r="AD221" s="47">
        <f t="shared" si="134"/>
        <v>0</v>
      </c>
      <c r="AE221" s="48">
        <f t="shared" si="135"/>
        <v>0</v>
      </c>
      <c r="AF221" s="49">
        <f t="shared" si="136"/>
        <v>0</v>
      </c>
      <c r="AG221" s="50">
        <f t="shared" si="137"/>
        <v>0</v>
      </c>
    </row>
    <row r="222" spans="1:33" ht="13.5" hidden="1" customHeight="1" x14ac:dyDescent="0.25">
      <c r="A222" s="30" t="s">
        <v>30</v>
      </c>
      <c r="B222" s="31" t="s">
        <v>211</v>
      </c>
      <c r="C222" s="32" t="s">
        <v>212</v>
      </c>
      <c r="D222" s="56">
        <v>0</v>
      </c>
      <c r="E222" s="58">
        <v>0</v>
      </c>
      <c r="F222" s="56">
        <v>0</v>
      </c>
      <c r="G222" s="57">
        <v>0</v>
      </c>
      <c r="H222" s="58">
        <v>0</v>
      </c>
      <c r="I222" s="62">
        <v>0</v>
      </c>
      <c r="J222" s="57">
        <v>0</v>
      </c>
      <c r="K222" s="59">
        <v>0</v>
      </c>
      <c r="L222" s="38">
        <f t="shared" ref="L222:M222" si="229">D222+F222+I222</f>
        <v>0</v>
      </c>
      <c r="M222" s="39">
        <f t="shared" si="229"/>
        <v>0</v>
      </c>
      <c r="N222" s="38">
        <f t="shared" si="129"/>
        <v>0</v>
      </c>
      <c r="O222" s="40">
        <f t="shared" si="130"/>
        <v>0</v>
      </c>
      <c r="P222" s="56">
        <v>0</v>
      </c>
      <c r="Q222" s="40">
        <f t="shared" si="131"/>
        <v>0</v>
      </c>
      <c r="R222" s="56">
        <v>0</v>
      </c>
      <c r="S222" s="40">
        <f t="shared" si="132"/>
        <v>0</v>
      </c>
      <c r="T222" s="56">
        <v>0</v>
      </c>
      <c r="U222" s="56">
        <v>0</v>
      </c>
      <c r="V222" s="56">
        <v>0</v>
      </c>
      <c r="W222" s="56">
        <v>0</v>
      </c>
      <c r="X222" s="56">
        <v>0</v>
      </c>
      <c r="Y222" s="44">
        <f t="shared" si="133"/>
        <v>0</v>
      </c>
      <c r="Z222" s="45">
        <v>0</v>
      </c>
      <c r="AA222" s="43">
        <v>0</v>
      </c>
      <c r="AB222" s="43">
        <v>0</v>
      </c>
      <c r="AC222" s="46">
        <v>0</v>
      </c>
      <c r="AD222" s="47">
        <f t="shared" si="134"/>
        <v>0</v>
      </c>
      <c r="AE222" s="48">
        <f t="shared" si="135"/>
        <v>0</v>
      </c>
      <c r="AF222" s="49">
        <f t="shared" si="136"/>
        <v>0</v>
      </c>
      <c r="AG222" s="50">
        <f t="shared" si="137"/>
        <v>0</v>
      </c>
    </row>
    <row r="223" spans="1:33" ht="13.5" hidden="1" customHeight="1" x14ac:dyDescent="0.25">
      <c r="A223" s="30" t="s">
        <v>30</v>
      </c>
      <c r="B223" s="51" t="s">
        <v>213</v>
      </c>
      <c r="C223" s="52" t="s">
        <v>214</v>
      </c>
      <c r="D223" s="56">
        <v>0</v>
      </c>
      <c r="E223" s="58">
        <v>0</v>
      </c>
      <c r="F223" s="56">
        <v>0</v>
      </c>
      <c r="G223" s="57">
        <v>0</v>
      </c>
      <c r="H223" s="58">
        <v>0</v>
      </c>
      <c r="I223" s="62">
        <v>0</v>
      </c>
      <c r="J223" s="57">
        <v>0</v>
      </c>
      <c r="K223" s="59">
        <v>0</v>
      </c>
      <c r="L223" s="38">
        <f t="shared" ref="L223:M223" si="230">D223+F223+I223</f>
        <v>0</v>
      </c>
      <c r="M223" s="39">
        <f t="shared" si="230"/>
        <v>0</v>
      </c>
      <c r="N223" s="38">
        <f t="shared" si="129"/>
        <v>0</v>
      </c>
      <c r="O223" s="40">
        <f t="shared" si="130"/>
        <v>0</v>
      </c>
      <c r="P223" s="56">
        <v>0</v>
      </c>
      <c r="Q223" s="40">
        <f t="shared" si="131"/>
        <v>0</v>
      </c>
      <c r="R223" s="56">
        <v>0</v>
      </c>
      <c r="S223" s="40">
        <f t="shared" si="132"/>
        <v>0</v>
      </c>
      <c r="T223" s="56">
        <v>0</v>
      </c>
      <c r="U223" s="56">
        <v>0</v>
      </c>
      <c r="V223" s="56">
        <v>0</v>
      </c>
      <c r="W223" s="56">
        <v>0</v>
      </c>
      <c r="X223" s="56">
        <v>0</v>
      </c>
      <c r="Y223" s="44">
        <f t="shared" si="133"/>
        <v>0</v>
      </c>
      <c r="Z223" s="45">
        <v>0</v>
      </c>
      <c r="AA223" s="43">
        <v>0</v>
      </c>
      <c r="AB223" s="43">
        <v>0</v>
      </c>
      <c r="AC223" s="46">
        <v>0</v>
      </c>
      <c r="AD223" s="47">
        <f t="shared" si="134"/>
        <v>0</v>
      </c>
      <c r="AE223" s="48">
        <f t="shared" si="135"/>
        <v>0</v>
      </c>
      <c r="AF223" s="49">
        <f t="shared" si="136"/>
        <v>0</v>
      </c>
      <c r="AG223" s="50">
        <f t="shared" si="137"/>
        <v>0</v>
      </c>
    </row>
    <row r="224" spans="1:33" ht="13.5" hidden="1" customHeight="1" x14ac:dyDescent="0.25">
      <c r="A224" s="30" t="s">
        <v>30</v>
      </c>
      <c r="B224" s="31" t="s">
        <v>215</v>
      </c>
      <c r="C224" s="32" t="s">
        <v>216</v>
      </c>
      <c r="D224" s="56">
        <v>0</v>
      </c>
      <c r="E224" s="58">
        <v>0</v>
      </c>
      <c r="F224" s="56">
        <v>0</v>
      </c>
      <c r="G224" s="57">
        <v>0</v>
      </c>
      <c r="H224" s="58">
        <v>0</v>
      </c>
      <c r="I224" s="62">
        <v>0</v>
      </c>
      <c r="J224" s="57">
        <v>0</v>
      </c>
      <c r="K224" s="59">
        <v>0</v>
      </c>
      <c r="L224" s="38">
        <f t="shared" ref="L224:M224" si="231">D224+F224+I224</f>
        <v>0</v>
      </c>
      <c r="M224" s="39">
        <f t="shared" si="231"/>
        <v>0</v>
      </c>
      <c r="N224" s="38">
        <f t="shared" si="129"/>
        <v>0</v>
      </c>
      <c r="O224" s="40">
        <f t="shared" si="130"/>
        <v>0</v>
      </c>
      <c r="P224" s="56">
        <v>0</v>
      </c>
      <c r="Q224" s="40">
        <f t="shared" si="131"/>
        <v>0</v>
      </c>
      <c r="R224" s="56">
        <v>0</v>
      </c>
      <c r="S224" s="40">
        <f t="shared" si="132"/>
        <v>0</v>
      </c>
      <c r="T224" s="56">
        <v>0</v>
      </c>
      <c r="U224" s="56">
        <v>0</v>
      </c>
      <c r="V224" s="56">
        <v>0</v>
      </c>
      <c r="W224" s="56">
        <v>0</v>
      </c>
      <c r="X224" s="56">
        <v>0</v>
      </c>
      <c r="Y224" s="44">
        <f t="shared" si="133"/>
        <v>0</v>
      </c>
      <c r="Z224" s="45">
        <v>0</v>
      </c>
      <c r="AA224" s="43">
        <v>0</v>
      </c>
      <c r="AB224" s="43">
        <v>0</v>
      </c>
      <c r="AC224" s="46">
        <v>0</v>
      </c>
      <c r="AD224" s="47">
        <f t="shared" si="134"/>
        <v>0</v>
      </c>
      <c r="AE224" s="48">
        <f t="shared" si="135"/>
        <v>0</v>
      </c>
      <c r="AF224" s="49">
        <f t="shared" si="136"/>
        <v>0</v>
      </c>
      <c r="AG224" s="50">
        <f t="shared" si="137"/>
        <v>0</v>
      </c>
    </row>
    <row r="225" spans="1:33" ht="13.5" hidden="1" customHeight="1" x14ac:dyDescent="0.25">
      <c r="A225" s="30" t="s">
        <v>30</v>
      </c>
      <c r="B225" s="51" t="s">
        <v>217</v>
      </c>
      <c r="C225" s="52" t="s">
        <v>218</v>
      </c>
      <c r="D225" s="56">
        <v>0</v>
      </c>
      <c r="E225" s="58">
        <v>0</v>
      </c>
      <c r="F225" s="56">
        <v>0</v>
      </c>
      <c r="G225" s="57">
        <v>0</v>
      </c>
      <c r="H225" s="58">
        <v>0</v>
      </c>
      <c r="I225" s="62">
        <v>0</v>
      </c>
      <c r="J225" s="57">
        <v>0</v>
      </c>
      <c r="K225" s="59">
        <v>0</v>
      </c>
      <c r="L225" s="38">
        <f t="shared" ref="L225:M225" si="232">D225+F225+I225</f>
        <v>0</v>
      </c>
      <c r="M225" s="39">
        <f t="shared" si="232"/>
        <v>0</v>
      </c>
      <c r="N225" s="38">
        <f t="shared" si="129"/>
        <v>0</v>
      </c>
      <c r="O225" s="40">
        <f t="shared" si="130"/>
        <v>0</v>
      </c>
      <c r="P225" s="56">
        <v>0</v>
      </c>
      <c r="Q225" s="40">
        <f t="shared" si="131"/>
        <v>0</v>
      </c>
      <c r="R225" s="56">
        <v>0</v>
      </c>
      <c r="S225" s="40">
        <f t="shared" si="132"/>
        <v>0</v>
      </c>
      <c r="T225" s="56">
        <v>0</v>
      </c>
      <c r="U225" s="56">
        <v>0</v>
      </c>
      <c r="V225" s="56">
        <v>0</v>
      </c>
      <c r="W225" s="56">
        <v>0</v>
      </c>
      <c r="X225" s="56">
        <v>0</v>
      </c>
      <c r="Y225" s="44">
        <f t="shared" si="133"/>
        <v>0</v>
      </c>
      <c r="Z225" s="45">
        <v>0</v>
      </c>
      <c r="AA225" s="43">
        <v>0</v>
      </c>
      <c r="AB225" s="43">
        <v>0</v>
      </c>
      <c r="AC225" s="46">
        <v>0</v>
      </c>
      <c r="AD225" s="47">
        <f t="shared" si="134"/>
        <v>0</v>
      </c>
      <c r="AE225" s="48">
        <f t="shared" si="135"/>
        <v>0</v>
      </c>
      <c r="AF225" s="49">
        <f t="shared" si="136"/>
        <v>0</v>
      </c>
      <c r="AG225" s="50">
        <f t="shared" si="137"/>
        <v>0</v>
      </c>
    </row>
    <row r="226" spans="1:33" ht="13.5" hidden="1" customHeight="1" x14ac:dyDescent="0.25">
      <c r="A226" s="30" t="s">
        <v>30</v>
      </c>
      <c r="B226" s="31" t="s">
        <v>219</v>
      </c>
      <c r="C226" s="32" t="s">
        <v>220</v>
      </c>
      <c r="D226" s="56">
        <v>0</v>
      </c>
      <c r="E226" s="58">
        <v>0</v>
      </c>
      <c r="F226" s="56">
        <v>0</v>
      </c>
      <c r="G226" s="57">
        <v>0</v>
      </c>
      <c r="H226" s="58">
        <v>0</v>
      </c>
      <c r="I226" s="62">
        <v>0</v>
      </c>
      <c r="J226" s="57">
        <v>0</v>
      </c>
      <c r="K226" s="59">
        <v>0</v>
      </c>
      <c r="L226" s="38">
        <f t="shared" ref="L226:M226" si="233">D226+F226+I226</f>
        <v>0</v>
      </c>
      <c r="M226" s="39">
        <f t="shared" si="233"/>
        <v>0</v>
      </c>
      <c r="N226" s="38">
        <f t="shared" si="129"/>
        <v>0</v>
      </c>
      <c r="O226" s="40">
        <f t="shared" si="130"/>
        <v>0</v>
      </c>
      <c r="P226" s="56">
        <v>0</v>
      </c>
      <c r="Q226" s="40">
        <f t="shared" si="131"/>
        <v>0</v>
      </c>
      <c r="R226" s="56">
        <v>0</v>
      </c>
      <c r="S226" s="40">
        <f t="shared" si="132"/>
        <v>0</v>
      </c>
      <c r="T226" s="56">
        <v>0</v>
      </c>
      <c r="U226" s="56">
        <v>0</v>
      </c>
      <c r="V226" s="56">
        <v>0</v>
      </c>
      <c r="W226" s="56">
        <v>0</v>
      </c>
      <c r="X226" s="56">
        <v>0</v>
      </c>
      <c r="Y226" s="44">
        <f t="shared" si="133"/>
        <v>0</v>
      </c>
      <c r="Z226" s="45">
        <v>0</v>
      </c>
      <c r="AA226" s="43">
        <v>0</v>
      </c>
      <c r="AB226" s="43">
        <v>0</v>
      </c>
      <c r="AC226" s="46">
        <v>0</v>
      </c>
      <c r="AD226" s="47">
        <f t="shared" si="134"/>
        <v>0</v>
      </c>
      <c r="AE226" s="48">
        <f t="shared" si="135"/>
        <v>0</v>
      </c>
      <c r="AF226" s="49">
        <f t="shared" si="136"/>
        <v>0</v>
      </c>
      <c r="AG226" s="50">
        <f t="shared" si="137"/>
        <v>0</v>
      </c>
    </row>
    <row r="227" spans="1:33" ht="13.5" hidden="1" customHeight="1" x14ac:dyDescent="0.25">
      <c r="A227" s="30" t="s">
        <v>30</v>
      </c>
      <c r="B227" s="51" t="s">
        <v>221</v>
      </c>
      <c r="C227" s="52" t="s">
        <v>222</v>
      </c>
      <c r="D227" s="56">
        <v>0</v>
      </c>
      <c r="E227" s="58">
        <v>0</v>
      </c>
      <c r="F227" s="56">
        <v>0</v>
      </c>
      <c r="G227" s="57">
        <v>0</v>
      </c>
      <c r="H227" s="58">
        <v>0</v>
      </c>
      <c r="I227" s="62">
        <v>0</v>
      </c>
      <c r="J227" s="57">
        <v>0</v>
      </c>
      <c r="K227" s="59">
        <v>0</v>
      </c>
      <c r="L227" s="38">
        <f t="shared" ref="L227:M227" si="234">D227+F227+I227</f>
        <v>0</v>
      </c>
      <c r="M227" s="39">
        <f t="shared" si="234"/>
        <v>0</v>
      </c>
      <c r="N227" s="38">
        <f t="shared" si="129"/>
        <v>0</v>
      </c>
      <c r="O227" s="40">
        <f t="shared" si="130"/>
        <v>0</v>
      </c>
      <c r="P227" s="56">
        <v>0</v>
      </c>
      <c r="Q227" s="40">
        <f t="shared" si="131"/>
        <v>0</v>
      </c>
      <c r="R227" s="56">
        <v>0</v>
      </c>
      <c r="S227" s="40">
        <f t="shared" si="132"/>
        <v>0</v>
      </c>
      <c r="T227" s="56">
        <v>0</v>
      </c>
      <c r="U227" s="56">
        <v>0</v>
      </c>
      <c r="V227" s="56">
        <v>0</v>
      </c>
      <c r="W227" s="56">
        <v>0</v>
      </c>
      <c r="X227" s="56">
        <v>0</v>
      </c>
      <c r="Y227" s="44">
        <f t="shared" si="133"/>
        <v>0</v>
      </c>
      <c r="Z227" s="45">
        <v>0</v>
      </c>
      <c r="AA227" s="43">
        <v>0</v>
      </c>
      <c r="AB227" s="43">
        <v>0</v>
      </c>
      <c r="AC227" s="46">
        <v>0</v>
      </c>
      <c r="AD227" s="47">
        <f t="shared" si="134"/>
        <v>0</v>
      </c>
      <c r="AE227" s="48">
        <f t="shared" si="135"/>
        <v>0</v>
      </c>
      <c r="AF227" s="49">
        <f t="shared" si="136"/>
        <v>0</v>
      </c>
      <c r="AG227" s="50">
        <f t="shared" si="137"/>
        <v>0</v>
      </c>
    </row>
    <row r="228" spans="1:33" ht="13.5" hidden="1" customHeight="1" x14ac:dyDescent="0.25">
      <c r="A228" s="30" t="s">
        <v>30</v>
      </c>
      <c r="B228" s="31" t="s">
        <v>223</v>
      </c>
      <c r="C228" s="32" t="s">
        <v>224</v>
      </c>
      <c r="D228" s="56">
        <v>0</v>
      </c>
      <c r="E228" s="58">
        <v>0</v>
      </c>
      <c r="F228" s="56">
        <v>0</v>
      </c>
      <c r="G228" s="57">
        <v>0</v>
      </c>
      <c r="H228" s="58">
        <v>0</v>
      </c>
      <c r="I228" s="62">
        <v>0</v>
      </c>
      <c r="J228" s="57">
        <v>0</v>
      </c>
      <c r="K228" s="59">
        <v>0</v>
      </c>
      <c r="L228" s="38">
        <f t="shared" ref="L228:M228" si="235">D228+F228+I228</f>
        <v>0</v>
      </c>
      <c r="M228" s="39">
        <f t="shared" si="235"/>
        <v>0</v>
      </c>
      <c r="N228" s="38">
        <f t="shared" si="129"/>
        <v>0</v>
      </c>
      <c r="O228" s="40">
        <f t="shared" si="130"/>
        <v>0</v>
      </c>
      <c r="P228" s="56">
        <v>0</v>
      </c>
      <c r="Q228" s="40">
        <f t="shared" si="131"/>
        <v>0</v>
      </c>
      <c r="R228" s="56">
        <v>0</v>
      </c>
      <c r="S228" s="40">
        <f t="shared" si="132"/>
        <v>0</v>
      </c>
      <c r="T228" s="56">
        <v>0</v>
      </c>
      <c r="U228" s="56">
        <v>0</v>
      </c>
      <c r="V228" s="56">
        <v>0</v>
      </c>
      <c r="W228" s="56">
        <v>0</v>
      </c>
      <c r="X228" s="56">
        <v>0</v>
      </c>
      <c r="Y228" s="44">
        <f t="shared" si="133"/>
        <v>0</v>
      </c>
      <c r="Z228" s="45">
        <v>0</v>
      </c>
      <c r="AA228" s="43">
        <v>0</v>
      </c>
      <c r="AB228" s="43">
        <v>0</v>
      </c>
      <c r="AC228" s="46">
        <v>0</v>
      </c>
      <c r="AD228" s="47">
        <f t="shared" si="134"/>
        <v>0</v>
      </c>
      <c r="AE228" s="48">
        <f t="shared" si="135"/>
        <v>0</v>
      </c>
      <c r="AF228" s="49">
        <f t="shared" si="136"/>
        <v>0</v>
      </c>
      <c r="AG228" s="50">
        <f t="shared" si="137"/>
        <v>0</v>
      </c>
    </row>
    <row r="229" spans="1:33" ht="13.5" hidden="1" customHeight="1" x14ac:dyDescent="0.25">
      <c r="A229" s="30" t="s">
        <v>30</v>
      </c>
      <c r="B229" s="51" t="s">
        <v>225</v>
      </c>
      <c r="C229" s="52" t="s">
        <v>226</v>
      </c>
      <c r="D229" s="56">
        <v>0</v>
      </c>
      <c r="E229" s="58">
        <v>0</v>
      </c>
      <c r="F229" s="56">
        <v>0</v>
      </c>
      <c r="G229" s="57">
        <v>0</v>
      </c>
      <c r="H229" s="58">
        <v>0</v>
      </c>
      <c r="I229" s="62">
        <v>0</v>
      </c>
      <c r="J229" s="57">
        <v>0</v>
      </c>
      <c r="K229" s="59">
        <v>0</v>
      </c>
      <c r="L229" s="38">
        <f t="shared" ref="L229:M229" si="236">D229+F229+I229</f>
        <v>0</v>
      </c>
      <c r="M229" s="39">
        <f t="shared" si="236"/>
        <v>0</v>
      </c>
      <c r="N229" s="38">
        <f t="shared" si="129"/>
        <v>0</v>
      </c>
      <c r="O229" s="40">
        <f t="shared" si="130"/>
        <v>0</v>
      </c>
      <c r="P229" s="56">
        <v>0</v>
      </c>
      <c r="Q229" s="40">
        <f t="shared" si="131"/>
        <v>0</v>
      </c>
      <c r="R229" s="56">
        <v>0</v>
      </c>
      <c r="S229" s="40">
        <f t="shared" si="132"/>
        <v>0</v>
      </c>
      <c r="T229" s="56">
        <v>0</v>
      </c>
      <c r="U229" s="56">
        <v>0</v>
      </c>
      <c r="V229" s="56">
        <v>0</v>
      </c>
      <c r="W229" s="56">
        <v>0</v>
      </c>
      <c r="X229" s="56">
        <v>0</v>
      </c>
      <c r="Y229" s="44">
        <f t="shared" si="133"/>
        <v>0</v>
      </c>
      <c r="Z229" s="45">
        <v>0</v>
      </c>
      <c r="AA229" s="43">
        <v>0</v>
      </c>
      <c r="AB229" s="43">
        <v>0</v>
      </c>
      <c r="AC229" s="46">
        <v>0</v>
      </c>
      <c r="AD229" s="47">
        <f t="shared" si="134"/>
        <v>0</v>
      </c>
      <c r="AE229" s="48">
        <f t="shared" si="135"/>
        <v>0</v>
      </c>
      <c r="AF229" s="49">
        <f t="shared" si="136"/>
        <v>0</v>
      </c>
      <c r="AG229" s="50">
        <f t="shared" si="137"/>
        <v>0</v>
      </c>
    </row>
    <row r="230" spans="1:33" ht="13.5" hidden="1" customHeight="1" x14ac:dyDescent="0.25">
      <c r="A230" s="30" t="s">
        <v>30</v>
      </c>
      <c r="B230" s="31" t="s">
        <v>227</v>
      </c>
      <c r="C230" s="32" t="s">
        <v>228</v>
      </c>
      <c r="D230" s="56">
        <v>0</v>
      </c>
      <c r="E230" s="58">
        <v>0</v>
      </c>
      <c r="F230" s="56">
        <v>0</v>
      </c>
      <c r="G230" s="57">
        <v>0</v>
      </c>
      <c r="H230" s="58">
        <v>0</v>
      </c>
      <c r="I230" s="62">
        <v>0</v>
      </c>
      <c r="J230" s="57">
        <v>0</v>
      </c>
      <c r="K230" s="59">
        <v>0</v>
      </c>
      <c r="L230" s="38">
        <f t="shared" ref="L230:M230" si="237">D230+F230+I230</f>
        <v>0</v>
      </c>
      <c r="M230" s="39">
        <f t="shared" si="237"/>
        <v>0</v>
      </c>
      <c r="N230" s="38">
        <f t="shared" si="129"/>
        <v>0</v>
      </c>
      <c r="O230" s="40">
        <f t="shared" si="130"/>
        <v>0</v>
      </c>
      <c r="P230" s="56">
        <v>0</v>
      </c>
      <c r="Q230" s="40">
        <f t="shared" si="131"/>
        <v>0</v>
      </c>
      <c r="R230" s="56">
        <v>0</v>
      </c>
      <c r="S230" s="40">
        <f t="shared" si="132"/>
        <v>0</v>
      </c>
      <c r="T230" s="56">
        <v>0</v>
      </c>
      <c r="U230" s="56">
        <v>0</v>
      </c>
      <c r="V230" s="56">
        <v>0</v>
      </c>
      <c r="W230" s="56">
        <v>0</v>
      </c>
      <c r="X230" s="56">
        <v>0</v>
      </c>
      <c r="Y230" s="44">
        <f t="shared" si="133"/>
        <v>0</v>
      </c>
      <c r="Z230" s="45">
        <v>0</v>
      </c>
      <c r="AA230" s="43">
        <v>0</v>
      </c>
      <c r="AB230" s="43">
        <v>0</v>
      </c>
      <c r="AC230" s="46">
        <v>0</v>
      </c>
      <c r="AD230" s="47">
        <f t="shared" si="134"/>
        <v>0</v>
      </c>
      <c r="AE230" s="48">
        <f t="shared" si="135"/>
        <v>0</v>
      </c>
      <c r="AF230" s="49">
        <f t="shared" si="136"/>
        <v>0</v>
      </c>
      <c r="AG230" s="50">
        <f t="shared" si="137"/>
        <v>0</v>
      </c>
    </row>
    <row r="231" spans="1:33" ht="13.5" hidden="1" customHeight="1" x14ac:dyDescent="0.25">
      <c r="A231" s="30" t="s">
        <v>30</v>
      </c>
      <c r="B231" s="51" t="s">
        <v>229</v>
      </c>
      <c r="C231" s="52" t="s">
        <v>230</v>
      </c>
      <c r="D231" s="56">
        <v>0</v>
      </c>
      <c r="E231" s="58">
        <v>0</v>
      </c>
      <c r="F231" s="56">
        <v>0</v>
      </c>
      <c r="G231" s="57">
        <v>0</v>
      </c>
      <c r="H231" s="58">
        <v>0</v>
      </c>
      <c r="I231" s="62">
        <v>0</v>
      </c>
      <c r="J231" s="57">
        <v>0</v>
      </c>
      <c r="K231" s="59">
        <v>0</v>
      </c>
      <c r="L231" s="38">
        <f t="shared" ref="L231:M231" si="238">D231+F231+I231</f>
        <v>0</v>
      </c>
      <c r="M231" s="39">
        <f t="shared" si="238"/>
        <v>0</v>
      </c>
      <c r="N231" s="38">
        <f t="shared" si="129"/>
        <v>0</v>
      </c>
      <c r="O231" s="40">
        <f t="shared" si="130"/>
        <v>0</v>
      </c>
      <c r="P231" s="56">
        <v>0</v>
      </c>
      <c r="Q231" s="40">
        <f t="shared" si="131"/>
        <v>0</v>
      </c>
      <c r="R231" s="56">
        <v>0</v>
      </c>
      <c r="S231" s="40">
        <f t="shared" si="132"/>
        <v>0</v>
      </c>
      <c r="T231" s="56">
        <v>0</v>
      </c>
      <c r="U231" s="56">
        <v>0</v>
      </c>
      <c r="V231" s="56">
        <v>0</v>
      </c>
      <c r="W231" s="56">
        <v>0</v>
      </c>
      <c r="X231" s="56">
        <v>0</v>
      </c>
      <c r="Y231" s="44">
        <f t="shared" si="133"/>
        <v>0</v>
      </c>
      <c r="Z231" s="45">
        <v>0</v>
      </c>
      <c r="AA231" s="43">
        <v>0</v>
      </c>
      <c r="AB231" s="43">
        <v>0</v>
      </c>
      <c r="AC231" s="46">
        <v>0</v>
      </c>
      <c r="AD231" s="47">
        <f t="shared" si="134"/>
        <v>0</v>
      </c>
      <c r="AE231" s="48">
        <f t="shared" si="135"/>
        <v>0</v>
      </c>
      <c r="AF231" s="49">
        <f t="shared" si="136"/>
        <v>0</v>
      </c>
      <c r="AG231" s="50">
        <f t="shared" si="137"/>
        <v>0</v>
      </c>
    </row>
    <row r="232" spans="1:33" ht="13.5" hidden="1" customHeight="1" x14ac:dyDescent="0.25">
      <c r="A232" s="30" t="s">
        <v>30</v>
      </c>
      <c r="B232" s="31" t="s">
        <v>231</v>
      </c>
      <c r="C232" s="32" t="s">
        <v>232</v>
      </c>
      <c r="D232" s="56">
        <v>0</v>
      </c>
      <c r="E232" s="58">
        <v>0</v>
      </c>
      <c r="F232" s="56">
        <v>0</v>
      </c>
      <c r="G232" s="57">
        <v>0</v>
      </c>
      <c r="H232" s="58">
        <v>0</v>
      </c>
      <c r="I232" s="62">
        <v>0</v>
      </c>
      <c r="J232" s="57">
        <v>0</v>
      </c>
      <c r="K232" s="59">
        <v>0</v>
      </c>
      <c r="L232" s="38">
        <f t="shared" ref="L232:M232" si="239">D232+F232+I232</f>
        <v>0</v>
      </c>
      <c r="M232" s="39">
        <f t="shared" si="239"/>
        <v>0</v>
      </c>
      <c r="N232" s="38">
        <f t="shared" si="129"/>
        <v>0</v>
      </c>
      <c r="O232" s="40">
        <f t="shared" si="130"/>
        <v>0</v>
      </c>
      <c r="P232" s="56">
        <v>0</v>
      </c>
      <c r="Q232" s="40">
        <f t="shared" si="131"/>
        <v>0</v>
      </c>
      <c r="R232" s="56">
        <v>0</v>
      </c>
      <c r="S232" s="40">
        <f t="shared" si="132"/>
        <v>0</v>
      </c>
      <c r="T232" s="56">
        <v>0</v>
      </c>
      <c r="U232" s="56">
        <v>0</v>
      </c>
      <c r="V232" s="56">
        <v>0</v>
      </c>
      <c r="W232" s="56">
        <v>0</v>
      </c>
      <c r="X232" s="56">
        <v>0</v>
      </c>
      <c r="Y232" s="44">
        <f t="shared" si="133"/>
        <v>0</v>
      </c>
      <c r="Z232" s="45">
        <v>0</v>
      </c>
      <c r="AA232" s="43">
        <v>0</v>
      </c>
      <c r="AB232" s="43">
        <v>0</v>
      </c>
      <c r="AC232" s="46">
        <v>0</v>
      </c>
      <c r="AD232" s="47">
        <f t="shared" si="134"/>
        <v>0</v>
      </c>
      <c r="AE232" s="48">
        <f t="shared" si="135"/>
        <v>0</v>
      </c>
      <c r="AF232" s="49">
        <f t="shared" si="136"/>
        <v>0</v>
      </c>
      <c r="AG232" s="50">
        <f t="shared" si="137"/>
        <v>0</v>
      </c>
    </row>
    <row r="233" spans="1:33" ht="13.5" hidden="1" customHeight="1" x14ac:dyDescent="0.25">
      <c r="A233" s="30" t="s">
        <v>30</v>
      </c>
      <c r="B233" s="51" t="s">
        <v>233</v>
      </c>
      <c r="C233" s="52" t="s">
        <v>234</v>
      </c>
      <c r="D233" s="56">
        <v>0</v>
      </c>
      <c r="E233" s="58">
        <v>0</v>
      </c>
      <c r="F233" s="56">
        <v>0</v>
      </c>
      <c r="G233" s="57">
        <v>0</v>
      </c>
      <c r="H233" s="58">
        <v>0</v>
      </c>
      <c r="I233" s="62">
        <v>0</v>
      </c>
      <c r="J233" s="57">
        <v>0</v>
      </c>
      <c r="K233" s="59">
        <v>0</v>
      </c>
      <c r="L233" s="38">
        <f t="shared" ref="L233:M233" si="240">D233+F233+I233</f>
        <v>0</v>
      </c>
      <c r="M233" s="39">
        <f t="shared" si="240"/>
        <v>0</v>
      </c>
      <c r="N233" s="38">
        <f t="shared" si="129"/>
        <v>0</v>
      </c>
      <c r="O233" s="40">
        <f t="shared" si="130"/>
        <v>0</v>
      </c>
      <c r="P233" s="56">
        <v>0</v>
      </c>
      <c r="Q233" s="40">
        <f t="shared" si="131"/>
        <v>0</v>
      </c>
      <c r="R233" s="56">
        <v>0</v>
      </c>
      <c r="S233" s="40">
        <f t="shared" si="132"/>
        <v>0</v>
      </c>
      <c r="T233" s="56">
        <v>0</v>
      </c>
      <c r="U233" s="56">
        <v>0</v>
      </c>
      <c r="V233" s="56">
        <v>0</v>
      </c>
      <c r="W233" s="56">
        <v>0</v>
      </c>
      <c r="X233" s="56">
        <v>0</v>
      </c>
      <c r="Y233" s="44">
        <f t="shared" si="133"/>
        <v>0</v>
      </c>
      <c r="Z233" s="45">
        <v>0</v>
      </c>
      <c r="AA233" s="43">
        <v>0</v>
      </c>
      <c r="AB233" s="43">
        <v>0</v>
      </c>
      <c r="AC233" s="46">
        <v>0</v>
      </c>
      <c r="AD233" s="47">
        <f t="shared" si="134"/>
        <v>0</v>
      </c>
      <c r="AE233" s="48">
        <f t="shared" si="135"/>
        <v>0</v>
      </c>
      <c r="AF233" s="49">
        <f t="shared" si="136"/>
        <v>0</v>
      </c>
      <c r="AG233" s="50">
        <f t="shared" si="137"/>
        <v>0</v>
      </c>
    </row>
    <row r="234" spans="1:33" ht="13.5" hidden="1" customHeight="1" x14ac:dyDescent="0.25">
      <c r="A234" s="30" t="s">
        <v>30</v>
      </c>
      <c r="B234" s="31" t="s">
        <v>235</v>
      </c>
      <c r="C234" s="32" t="s">
        <v>236</v>
      </c>
      <c r="D234" s="56">
        <v>0</v>
      </c>
      <c r="E234" s="58">
        <v>0</v>
      </c>
      <c r="F234" s="56">
        <v>0</v>
      </c>
      <c r="G234" s="57">
        <v>0</v>
      </c>
      <c r="H234" s="58">
        <v>0</v>
      </c>
      <c r="I234" s="62">
        <v>0</v>
      </c>
      <c r="J234" s="57">
        <v>0</v>
      </c>
      <c r="K234" s="59">
        <v>0</v>
      </c>
      <c r="L234" s="38">
        <f t="shared" ref="L234:M234" si="241">D234+F234+I234</f>
        <v>0</v>
      </c>
      <c r="M234" s="39">
        <f t="shared" si="241"/>
        <v>0</v>
      </c>
      <c r="N234" s="38">
        <f t="shared" si="129"/>
        <v>0</v>
      </c>
      <c r="O234" s="40">
        <f t="shared" si="130"/>
        <v>0</v>
      </c>
      <c r="P234" s="56">
        <v>0</v>
      </c>
      <c r="Q234" s="40">
        <f t="shared" si="131"/>
        <v>0</v>
      </c>
      <c r="R234" s="56">
        <v>0</v>
      </c>
      <c r="S234" s="40">
        <f t="shared" si="132"/>
        <v>0</v>
      </c>
      <c r="T234" s="56">
        <v>0</v>
      </c>
      <c r="U234" s="56">
        <v>0</v>
      </c>
      <c r="V234" s="56">
        <v>0</v>
      </c>
      <c r="W234" s="56">
        <v>0</v>
      </c>
      <c r="X234" s="56">
        <v>0</v>
      </c>
      <c r="Y234" s="44">
        <f t="shared" si="133"/>
        <v>0</v>
      </c>
      <c r="Z234" s="45">
        <v>0</v>
      </c>
      <c r="AA234" s="43">
        <v>0</v>
      </c>
      <c r="AB234" s="43">
        <v>0</v>
      </c>
      <c r="AC234" s="46">
        <v>0</v>
      </c>
      <c r="AD234" s="47">
        <f t="shared" si="134"/>
        <v>0</v>
      </c>
      <c r="AE234" s="48">
        <f t="shared" si="135"/>
        <v>0</v>
      </c>
      <c r="AF234" s="49">
        <f t="shared" si="136"/>
        <v>0</v>
      </c>
      <c r="AG234" s="50">
        <f t="shared" si="137"/>
        <v>0</v>
      </c>
    </row>
    <row r="235" spans="1:33" ht="13.5" hidden="1" customHeight="1" x14ac:dyDescent="0.25">
      <c r="A235" s="30" t="s">
        <v>30</v>
      </c>
      <c r="B235" s="51" t="s">
        <v>237</v>
      </c>
      <c r="C235" s="52" t="s">
        <v>238</v>
      </c>
      <c r="D235" s="56">
        <v>0</v>
      </c>
      <c r="E235" s="58">
        <v>0</v>
      </c>
      <c r="F235" s="56">
        <v>0</v>
      </c>
      <c r="G235" s="57">
        <v>0</v>
      </c>
      <c r="H235" s="58">
        <v>0</v>
      </c>
      <c r="I235" s="62">
        <v>0</v>
      </c>
      <c r="J235" s="57">
        <v>0</v>
      </c>
      <c r="K235" s="59">
        <v>0</v>
      </c>
      <c r="L235" s="38">
        <f t="shared" ref="L235:M235" si="242">D235+F235+I235</f>
        <v>0</v>
      </c>
      <c r="M235" s="39">
        <f t="shared" si="242"/>
        <v>0</v>
      </c>
      <c r="N235" s="38">
        <f t="shared" si="129"/>
        <v>0</v>
      </c>
      <c r="O235" s="40">
        <f t="shared" si="130"/>
        <v>0</v>
      </c>
      <c r="P235" s="56">
        <v>0</v>
      </c>
      <c r="Q235" s="40">
        <f t="shared" si="131"/>
        <v>0</v>
      </c>
      <c r="R235" s="56">
        <v>0</v>
      </c>
      <c r="S235" s="40">
        <f t="shared" si="132"/>
        <v>0</v>
      </c>
      <c r="T235" s="56">
        <v>0</v>
      </c>
      <c r="U235" s="56">
        <v>0</v>
      </c>
      <c r="V235" s="56">
        <v>0</v>
      </c>
      <c r="W235" s="56">
        <v>0</v>
      </c>
      <c r="X235" s="56">
        <v>0</v>
      </c>
      <c r="Y235" s="44">
        <f t="shared" si="133"/>
        <v>0</v>
      </c>
      <c r="Z235" s="45">
        <v>0</v>
      </c>
      <c r="AA235" s="43">
        <v>0</v>
      </c>
      <c r="AB235" s="43">
        <v>0</v>
      </c>
      <c r="AC235" s="46">
        <v>0</v>
      </c>
      <c r="AD235" s="47">
        <f t="shared" si="134"/>
        <v>0</v>
      </c>
      <c r="AE235" s="48">
        <f t="shared" si="135"/>
        <v>0</v>
      </c>
      <c r="AF235" s="49">
        <f t="shared" si="136"/>
        <v>0</v>
      </c>
      <c r="AG235" s="50">
        <f t="shared" si="137"/>
        <v>0</v>
      </c>
    </row>
    <row r="236" spans="1:33" ht="13.5" hidden="1" customHeight="1" x14ac:dyDescent="0.25">
      <c r="A236" s="30" t="s">
        <v>30</v>
      </c>
      <c r="B236" s="31" t="s">
        <v>239</v>
      </c>
      <c r="C236" s="32" t="s">
        <v>240</v>
      </c>
      <c r="D236" s="56">
        <v>0</v>
      </c>
      <c r="E236" s="58">
        <v>0</v>
      </c>
      <c r="F236" s="56">
        <v>0</v>
      </c>
      <c r="G236" s="57">
        <v>0</v>
      </c>
      <c r="H236" s="58">
        <v>0</v>
      </c>
      <c r="I236" s="62">
        <v>0</v>
      </c>
      <c r="J236" s="57">
        <v>0</v>
      </c>
      <c r="K236" s="59">
        <v>0</v>
      </c>
      <c r="L236" s="38">
        <f t="shared" ref="L236:M236" si="243">D236+F236+I236</f>
        <v>0</v>
      </c>
      <c r="M236" s="39">
        <f t="shared" si="243"/>
        <v>0</v>
      </c>
      <c r="N236" s="38">
        <f t="shared" si="129"/>
        <v>0</v>
      </c>
      <c r="O236" s="40">
        <f t="shared" si="130"/>
        <v>0</v>
      </c>
      <c r="P236" s="56">
        <v>0</v>
      </c>
      <c r="Q236" s="40">
        <f t="shared" si="131"/>
        <v>0</v>
      </c>
      <c r="R236" s="56">
        <v>0</v>
      </c>
      <c r="S236" s="40">
        <f t="shared" si="132"/>
        <v>0</v>
      </c>
      <c r="T236" s="56">
        <v>0</v>
      </c>
      <c r="U236" s="56">
        <v>0</v>
      </c>
      <c r="V236" s="56">
        <v>0</v>
      </c>
      <c r="W236" s="56">
        <v>0</v>
      </c>
      <c r="X236" s="56">
        <v>0</v>
      </c>
      <c r="Y236" s="44">
        <f t="shared" si="133"/>
        <v>0</v>
      </c>
      <c r="Z236" s="45">
        <v>0</v>
      </c>
      <c r="AA236" s="43">
        <v>0</v>
      </c>
      <c r="AB236" s="43">
        <v>0</v>
      </c>
      <c r="AC236" s="46">
        <v>0</v>
      </c>
      <c r="AD236" s="47">
        <f t="shared" si="134"/>
        <v>0</v>
      </c>
      <c r="AE236" s="48">
        <f t="shared" si="135"/>
        <v>0</v>
      </c>
      <c r="AF236" s="49">
        <f t="shared" si="136"/>
        <v>0</v>
      </c>
      <c r="AG236" s="50">
        <f t="shared" si="137"/>
        <v>0</v>
      </c>
    </row>
    <row r="237" spans="1:33" ht="13.5" hidden="1" customHeight="1" x14ac:dyDescent="0.25">
      <c r="A237" s="30" t="s">
        <v>30</v>
      </c>
      <c r="B237" s="51" t="s">
        <v>241</v>
      </c>
      <c r="C237" s="52" t="s">
        <v>242</v>
      </c>
      <c r="D237" s="56">
        <v>0</v>
      </c>
      <c r="E237" s="58">
        <v>0</v>
      </c>
      <c r="F237" s="56">
        <v>0</v>
      </c>
      <c r="G237" s="57">
        <v>0</v>
      </c>
      <c r="H237" s="58">
        <v>0</v>
      </c>
      <c r="I237" s="62">
        <v>0</v>
      </c>
      <c r="J237" s="57">
        <v>0</v>
      </c>
      <c r="K237" s="59">
        <v>0</v>
      </c>
      <c r="L237" s="38">
        <f t="shared" ref="L237:M237" si="244">D237+F237+I237</f>
        <v>0</v>
      </c>
      <c r="M237" s="39">
        <f t="shared" si="244"/>
        <v>0</v>
      </c>
      <c r="N237" s="38">
        <f t="shared" si="129"/>
        <v>0</v>
      </c>
      <c r="O237" s="40">
        <f t="shared" si="130"/>
        <v>0</v>
      </c>
      <c r="P237" s="56">
        <v>0</v>
      </c>
      <c r="Q237" s="40">
        <f t="shared" si="131"/>
        <v>0</v>
      </c>
      <c r="R237" s="56">
        <v>0</v>
      </c>
      <c r="S237" s="40">
        <f t="shared" si="132"/>
        <v>0</v>
      </c>
      <c r="T237" s="56">
        <v>0</v>
      </c>
      <c r="U237" s="56">
        <v>0</v>
      </c>
      <c r="V237" s="56">
        <v>0</v>
      </c>
      <c r="W237" s="56">
        <v>0</v>
      </c>
      <c r="X237" s="56">
        <v>0</v>
      </c>
      <c r="Y237" s="44">
        <f t="shared" si="133"/>
        <v>0</v>
      </c>
      <c r="Z237" s="45">
        <v>0</v>
      </c>
      <c r="AA237" s="43">
        <v>0</v>
      </c>
      <c r="AB237" s="43">
        <v>0</v>
      </c>
      <c r="AC237" s="46">
        <v>0</v>
      </c>
      <c r="AD237" s="47">
        <f t="shared" si="134"/>
        <v>0</v>
      </c>
      <c r="AE237" s="48">
        <f t="shared" si="135"/>
        <v>0</v>
      </c>
      <c r="AF237" s="49">
        <f t="shared" si="136"/>
        <v>0</v>
      </c>
      <c r="AG237" s="50">
        <f t="shared" si="137"/>
        <v>0</v>
      </c>
    </row>
    <row r="238" spans="1:33" ht="13.5" hidden="1" customHeight="1" x14ac:dyDescent="0.25">
      <c r="A238" s="30" t="s">
        <v>30</v>
      </c>
      <c r="B238" s="31" t="s">
        <v>243</v>
      </c>
      <c r="C238" s="32" t="s">
        <v>244</v>
      </c>
      <c r="D238" s="56">
        <v>0</v>
      </c>
      <c r="E238" s="58">
        <v>0</v>
      </c>
      <c r="F238" s="56">
        <v>0</v>
      </c>
      <c r="G238" s="57">
        <v>0</v>
      </c>
      <c r="H238" s="58">
        <v>0</v>
      </c>
      <c r="I238" s="62">
        <v>0</v>
      </c>
      <c r="J238" s="57">
        <v>0</v>
      </c>
      <c r="K238" s="59">
        <v>0</v>
      </c>
      <c r="L238" s="38">
        <f t="shared" ref="L238:M238" si="245">D238+F238+I238</f>
        <v>0</v>
      </c>
      <c r="M238" s="39">
        <f t="shared" si="245"/>
        <v>0</v>
      </c>
      <c r="N238" s="38">
        <f t="shared" si="129"/>
        <v>0</v>
      </c>
      <c r="O238" s="40">
        <f t="shared" si="130"/>
        <v>0</v>
      </c>
      <c r="P238" s="56">
        <v>0</v>
      </c>
      <c r="Q238" s="40">
        <f t="shared" si="131"/>
        <v>0</v>
      </c>
      <c r="R238" s="56">
        <v>0</v>
      </c>
      <c r="S238" s="40">
        <f t="shared" si="132"/>
        <v>0</v>
      </c>
      <c r="T238" s="56">
        <v>0</v>
      </c>
      <c r="U238" s="56">
        <v>0</v>
      </c>
      <c r="V238" s="56">
        <v>0</v>
      </c>
      <c r="W238" s="56">
        <v>0</v>
      </c>
      <c r="X238" s="56">
        <v>0</v>
      </c>
      <c r="Y238" s="44">
        <f t="shared" si="133"/>
        <v>0</v>
      </c>
      <c r="Z238" s="45">
        <v>0</v>
      </c>
      <c r="AA238" s="43">
        <v>0</v>
      </c>
      <c r="AB238" s="43">
        <v>0</v>
      </c>
      <c r="AC238" s="46">
        <v>0</v>
      </c>
      <c r="AD238" s="47">
        <f t="shared" si="134"/>
        <v>0</v>
      </c>
      <c r="AE238" s="48">
        <f t="shared" si="135"/>
        <v>0</v>
      </c>
      <c r="AF238" s="49">
        <f t="shared" si="136"/>
        <v>0</v>
      </c>
      <c r="AG238" s="50">
        <f t="shared" si="137"/>
        <v>0</v>
      </c>
    </row>
    <row r="239" spans="1:33" ht="13.5" hidden="1" customHeight="1" x14ac:dyDescent="0.25">
      <c r="A239" s="30" t="s">
        <v>30</v>
      </c>
      <c r="B239" s="51" t="s">
        <v>245</v>
      </c>
      <c r="C239" s="52" t="s">
        <v>246</v>
      </c>
      <c r="D239" s="56">
        <v>0</v>
      </c>
      <c r="E239" s="58">
        <v>0</v>
      </c>
      <c r="F239" s="56">
        <v>0</v>
      </c>
      <c r="G239" s="57">
        <v>0</v>
      </c>
      <c r="H239" s="58">
        <v>0</v>
      </c>
      <c r="I239" s="62">
        <v>0</v>
      </c>
      <c r="J239" s="57">
        <v>0</v>
      </c>
      <c r="K239" s="59">
        <v>0</v>
      </c>
      <c r="L239" s="38">
        <f t="shared" ref="L239:M239" si="246">D239+F239+I239</f>
        <v>0</v>
      </c>
      <c r="M239" s="39">
        <f t="shared" si="246"/>
        <v>0</v>
      </c>
      <c r="N239" s="38">
        <f t="shared" si="129"/>
        <v>0</v>
      </c>
      <c r="O239" s="40">
        <f t="shared" si="130"/>
        <v>0</v>
      </c>
      <c r="P239" s="56">
        <v>0</v>
      </c>
      <c r="Q239" s="40">
        <f t="shared" si="131"/>
        <v>0</v>
      </c>
      <c r="R239" s="56">
        <v>0</v>
      </c>
      <c r="S239" s="40">
        <f t="shared" si="132"/>
        <v>0</v>
      </c>
      <c r="T239" s="56">
        <v>0</v>
      </c>
      <c r="U239" s="56">
        <v>0</v>
      </c>
      <c r="V239" s="56">
        <v>0</v>
      </c>
      <c r="W239" s="56">
        <v>0</v>
      </c>
      <c r="X239" s="56">
        <v>0</v>
      </c>
      <c r="Y239" s="44">
        <f t="shared" si="133"/>
        <v>0</v>
      </c>
      <c r="Z239" s="45">
        <v>0</v>
      </c>
      <c r="AA239" s="43">
        <v>0</v>
      </c>
      <c r="AB239" s="43">
        <v>0</v>
      </c>
      <c r="AC239" s="46">
        <v>0</v>
      </c>
      <c r="AD239" s="47">
        <f t="shared" si="134"/>
        <v>0</v>
      </c>
      <c r="AE239" s="48">
        <f t="shared" si="135"/>
        <v>0</v>
      </c>
      <c r="AF239" s="49">
        <f t="shared" si="136"/>
        <v>0</v>
      </c>
      <c r="AG239" s="50">
        <f t="shared" si="137"/>
        <v>0</v>
      </c>
    </row>
    <row r="240" spans="1:33" ht="13.5" hidden="1" customHeight="1" x14ac:dyDescent="0.25">
      <c r="A240" s="30" t="s">
        <v>30</v>
      </c>
      <c r="B240" s="31" t="s">
        <v>247</v>
      </c>
      <c r="C240" s="32" t="s">
        <v>248</v>
      </c>
      <c r="D240" s="56">
        <v>0</v>
      </c>
      <c r="E240" s="58">
        <v>0</v>
      </c>
      <c r="F240" s="56">
        <v>0</v>
      </c>
      <c r="G240" s="57">
        <v>0</v>
      </c>
      <c r="H240" s="58">
        <v>0</v>
      </c>
      <c r="I240" s="62">
        <v>0</v>
      </c>
      <c r="J240" s="57">
        <v>0</v>
      </c>
      <c r="K240" s="59">
        <v>0</v>
      </c>
      <c r="L240" s="38">
        <f t="shared" ref="L240:M240" si="247">D240+F240+I240</f>
        <v>0</v>
      </c>
      <c r="M240" s="39">
        <f t="shared" si="247"/>
        <v>0</v>
      </c>
      <c r="N240" s="38">
        <f t="shared" si="129"/>
        <v>0</v>
      </c>
      <c r="O240" s="40">
        <f t="shared" si="130"/>
        <v>0</v>
      </c>
      <c r="P240" s="56">
        <v>0</v>
      </c>
      <c r="Q240" s="40">
        <f t="shared" si="131"/>
        <v>0</v>
      </c>
      <c r="R240" s="56">
        <v>0</v>
      </c>
      <c r="S240" s="40">
        <f t="shared" si="132"/>
        <v>0</v>
      </c>
      <c r="T240" s="56">
        <v>0</v>
      </c>
      <c r="U240" s="56">
        <v>0</v>
      </c>
      <c r="V240" s="56">
        <v>0</v>
      </c>
      <c r="W240" s="56">
        <v>0</v>
      </c>
      <c r="X240" s="56">
        <v>0</v>
      </c>
      <c r="Y240" s="44">
        <f t="shared" si="133"/>
        <v>0</v>
      </c>
      <c r="Z240" s="45">
        <v>0</v>
      </c>
      <c r="AA240" s="43">
        <v>0</v>
      </c>
      <c r="AB240" s="43">
        <v>0</v>
      </c>
      <c r="AC240" s="46">
        <v>0</v>
      </c>
      <c r="AD240" s="47">
        <f t="shared" si="134"/>
        <v>0</v>
      </c>
      <c r="AE240" s="48">
        <f t="shared" si="135"/>
        <v>0</v>
      </c>
      <c r="AF240" s="49">
        <f t="shared" si="136"/>
        <v>0</v>
      </c>
      <c r="AG240" s="50">
        <f t="shared" si="137"/>
        <v>0</v>
      </c>
    </row>
    <row r="241" spans="1:33" ht="13.5" hidden="1" customHeight="1" x14ac:dyDescent="0.25">
      <c r="A241" s="30" t="s">
        <v>30</v>
      </c>
      <c r="B241" s="51" t="s">
        <v>249</v>
      </c>
      <c r="C241" s="52" t="s">
        <v>250</v>
      </c>
      <c r="D241" s="56">
        <v>0</v>
      </c>
      <c r="E241" s="58">
        <v>0</v>
      </c>
      <c r="F241" s="56">
        <v>0</v>
      </c>
      <c r="G241" s="57">
        <v>0</v>
      </c>
      <c r="H241" s="58">
        <v>0</v>
      </c>
      <c r="I241" s="62">
        <v>0</v>
      </c>
      <c r="J241" s="57">
        <v>0</v>
      </c>
      <c r="K241" s="59">
        <v>0</v>
      </c>
      <c r="L241" s="38">
        <f t="shared" ref="L241:M241" si="248">D241+F241+I241</f>
        <v>0</v>
      </c>
      <c r="M241" s="39">
        <f t="shared" si="248"/>
        <v>0</v>
      </c>
      <c r="N241" s="38">
        <f t="shared" si="129"/>
        <v>0</v>
      </c>
      <c r="O241" s="40">
        <f t="shared" si="130"/>
        <v>0</v>
      </c>
      <c r="P241" s="56">
        <v>0</v>
      </c>
      <c r="Q241" s="40">
        <f t="shared" si="131"/>
        <v>0</v>
      </c>
      <c r="R241" s="56">
        <v>0</v>
      </c>
      <c r="S241" s="40">
        <f t="shared" si="132"/>
        <v>0</v>
      </c>
      <c r="T241" s="56">
        <v>0</v>
      </c>
      <c r="U241" s="56">
        <v>0</v>
      </c>
      <c r="V241" s="56">
        <v>0</v>
      </c>
      <c r="W241" s="56">
        <v>0</v>
      </c>
      <c r="X241" s="56">
        <v>0</v>
      </c>
      <c r="Y241" s="44">
        <f t="shared" si="133"/>
        <v>0</v>
      </c>
      <c r="Z241" s="45">
        <v>0</v>
      </c>
      <c r="AA241" s="43">
        <v>0</v>
      </c>
      <c r="AB241" s="43">
        <v>0</v>
      </c>
      <c r="AC241" s="46">
        <v>0</v>
      </c>
      <c r="AD241" s="47">
        <f t="shared" si="134"/>
        <v>0</v>
      </c>
      <c r="AE241" s="48">
        <f t="shared" si="135"/>
        <v>0</v>
      </c>
      <c r="AF241" s="49">
        <f t="shared" si="136"/>
        <v>0</v>
      </c>
      <c r="AG241" s="50">
        <f t="shared" si="137"/>
        <v>0</v>
      </c>
    </row>
    <row r="242" spans="1:33" ht="13.5" hidden="1" customHeight="1" x14ac:dyDescent="0.25">
      <c r="A242" s="30" t="s">
        <v>30</v>
      </c>
      <c r="B242" s="31" t="s">
        <v>251</v>
      </c>
      <c r="C242" s="32" t="s">
        <v>252</v>
      </c>
      <c r="D242" s="56">
        <v>0</v>
      </c>
      <c r="E242" s="58">
        <v>0</v>
      </c>
      <c r="F242" s="56">
        <v>0</v>
      </c>
      <c r="G242" s="57">
        <v>0</v>
      </c>
      <c r="H242" s="58">
        <v>0</v>
      </c>
      <c r="I242" s="62">
        <v>0</v>
      </c>
      <c r="J242" s="57">
        <v>0</v>
      </c>
      <c r="K242" s="59">
        <v>0</v>
      </c>
      <c r="L242" s="38">
        <f t="shared" ref="L242:M242" si="249">D242+F242+I242</f>
        <v>0</v>
      </c>
      <c r="M242" s="39">
        <f t="shared" si="249"/>
        <v>0</v>
      </c>
      <c r="N242" s="38">
        <f t="shared" si="129"/>
        <v>0</v>
      </c>
      <c r="O242" s="40">
        <f t="shared" si="130"/>
        <v>0</v>
      </c>
      <c r="P242" s="56">
        <v>0</v>
      </c>
      <c r="Q242" s="40">
        <f t="shared" si="131"/>
        <v>0</v>
      </c>
      <c r="R242" s="56">
        <v>0</v>
      </c>
      <c r="S242" s="40">
        <f t="shared" si="132"/>
        <v>0</v>
      </c>
      <c r="T242" s="56">
        <v>0</v>
      </c>
      <c r="U242" s="56">
        <v>0</v>
      </c>
      <c r="V242" s="56">
        <v>0</v>
      </c>
      <c r="W242" s="56">
        <v>0</v>
      </c>
      <c r="X242" s="56">
        <v>0</v>
      </c>
      <c r="Y242" s="44">
        <f t="shared" si="133"/>
        <v>0</v>
      </c>
      <c r="Z242" s="45">
        <v>0</v>
      </c>
      <c r="AA242" s="43">
        <v>0</v>
      </c>
      <c r="AB242" s="43">
        <v>0</v>
      </c>
      <c r="AC242" s="46">
        <v>0</v>
      </c>
      <c r="AD242" s="47">
        <f t="shared" si="134"/>
        <v>0</v>
      </c>
      <c r="AE242" s="48">
        <f t="shared" si="135"/>
        <v>0</v>
      </c>
      <c r="AF242" s="49">
        <f t="shared" si="136"/>
        <v>0</v>
      </c>
      <c r="AG242" s="50">
        <f t="shared" si="137"/>
        <v>0</v>
      </c>
    </row>
    <row r="243" spans="1:33" ht="13.5" hidden="1" customHeight="1" x14ac:dyDescent="0.25">
      <c r="A243" s="30" t="s">
        <v>30</v>
      </c>
      <c r="B243" s="51" t="s">
        <v>253</v>
      </c>
      <c r="C243" s="52" t="s">
        <v>254</v>
      </c>
      <c r="D243" s="56">
        <v>0</v>
      </c>
      <c r="E243" s="58">
        <v>0</v>
      </c>
      <c r="F243" s="56">
        <v>0</v>
      </c>
      <c r="G243" s="57">
        <v>0</v>
      </c>
      <c r="H243" s="58">
        <v>0</v>
      </c>
      <c r="I243" s="62">
        <v>0</v>
      </c>
      <c r="J243" s="57">
        <v>0</v>
      </c>
      <c r="K243" s="59">
        <v>0</v>
      </c>
      <c r="L243" s="38">
        <f t="shared" ref="L243:M243" si="250">D243+F243+I243</f>
        <v>0</v>
      </c>
      <c r="M243" s="39">
        <f t="shared" si="250"/>
        <v>0</v>
      </c>
      <c r="N243" s="38">
        <f t="shared" si="129"/>
        <v>0</v>
      </c>
      <c r="O243" s="40">
        <f t="shared" si="130"/>
        <v>0</v>
      </c>
      <c r="P243" s="56">
        <v>0</v>
      </c>
      <c r="Q243" s="40">
        <f t="shared" si="131"/>
        <v>0</v>
      </c>
      <c r="R243" s="56">
        <v>0</v>
      </c>
      <c r="S243" s="40">
        <f t="shared" si="132"/>
        <v>0</v>
      </c>
      <c r="T243" s="56">
        <v>0</v>
      </c>
      <c r="U243" s="56">
        <v>0</v>
      </c>
      <c r="V243" s="56">
        <v>0</v>
      </c>
      <c r="W243" s="56">
        <v>0</v>
      </c>
      <c r="X243" s="56">
        <v>0</v>
      </c>
      <c r="Y243" s="44">
        <f t="shared" si="133"/>
        <v>0</v>
      </c>
      <c r="Z243" s="45">
        <v>0</v>
      </c>
      <c r="AA243" s="43">
        <v>0</v>
      </c>
      <c r="AB243" s="43">
        <v>0</v>
      </c>
      <c r="AC243" s="46">
        <v>0</v>
      </c>
      <c r="AD243" s="47">
        <f t="shared" si="134"/>
        <v>0</v>
      </c>
      <c r="AE243" s="48">
        <f t="shared" si="135"/>
        <v>0</v>
      </c>
      <c r="AF243" s="49">
        <f t="shared" si="136"/>
        <v>0</v>
      </c>
      <c r="AG243" s="50">
        <f t="shared" si="137"/>
        <v>0</v>
      </c>
    </row>
    <row r="244" spans="1:33" ht="13.5" hidden="1" customHeight="1" x14ac:dyDescent="0.25">
      <c r="A244" s="30" t="s">
        <v>30</v>
      </c>
      <c r="B244" s="31" t="s">
        <v>255</v>
      </c>
      <c r="C244" s="32" t="s">
        <v>256</v>
      </c>
      <c r="D244" s="56">
        <v>0</v>
      </c>
      <c r="E244" s="58">
        <v>0</v>
      </c>
      <c r="F244" s="56">
        <v>0</v>
      </c>
      <c r="G244" s="57">
        <v>0</v>
      </c>
      <c r="H244" s="58">
        <v>0</v>
      </c>
      <c r="I244" s="62">
        <v>0</v>
      </c>
      <c r="J244" s="57">
        <v>0</v>
      </c>
      <c r="K244" s="59">
        <v>0</v>
      </c>
      <c r="L244" s="38">
        <f t="shared" ref="L244:M244" si="251">D244+F244+I244</f>
        <v>0</v>
      </c>
      <c r="M244" s="39">
        <f t="shared" si="251"/>
        <v>0</v>
      </c>
      <c r="N244" s="38">
        <f t="shared" si="129"/>
        <v>0</v>
      </c>
      <c r="O244" s="40">
        <f t="shared" si="130"/>
        <v>0</v>
      </c>
      <c r="P244" s="56">
        <v>0</v>
      </c>
      <c r="Q244" s="40">
        <f t="shared" si="131"/>
        <v>0</v>
      </c>
      <c r="R244" s="56">
        <v>0</v>
      </c>
      <c r="S244" s="40">
        <f t="shared" si="132"/>
        <v>0</v>
      </c>
      <c r="T244" s="56">
        <v>0</v>
      </c>
      <c r="U244" s="56">
        <v>0</v>
      </c>
      <c r="V244" s="56">
        <v>0</v>
      </c>
      <c r="W244" s="56">
        <v>0</v>
      </c>
      <c r="X244" s="56">
        <v>0</v>
      </c>
      <c r="Y244" s="44">
        <f t="shared" si="133"/>
        <v>0</v>
      </c>
      <c r="Z244" s="45">
        <v>0</v>
      </c>
      <c r="AA244" s="43">
        <v>0</v>
      </c>
      <c r="AB244" s="43">
        <v>0</v>
      </c>
      <c r="AC244" s="46">
        <v>0</v>
      </c>
      <c r="AD244" s="47">
        <f t="shared" si="134"/>
        <v>0</v>
      </c>
      <c r="AE244" s="48">
        <f t="shared" si="135"/>
        <v>0</v>
      </c>
      <c r="AF244" s="49">
        <f t="shared" si="136"/>
        <v>0</v>
      </c>
      <c r="AG244" s="50">
        <f t="shared" si="137"/>
        <v>0</v>
      </c>
    </row>
    <row r="245" spans="1:33" ht="13.5" hidden="1" customHeight="1" x14ac:dyDescent="0.25">
      <c r="A245" s="30" t="s">
        <v>30</v>
      </c>
      <c r="B245" s="51" t="s">
        <v>257</v>
      </c>
      <c r="C245" s="52" t="s">
        <v>258</v>
      </c>
      <c r="D245" s="56">
        <v>0</v>
      </c>
      <c r="E245" s="58">
        <v>0</v>
      </c>
      <c r="F245" s="56">
        <v>0</v>
      </c>
      <c r="G245" s="57">
        <v>0</v>
      </c>
      <c r="H245" s="58">
        <v>0</v>
      </c>
      <c r="I245" s="62">
        <v>0</v>
      </c>
      <c r="J245" s="57">
        <v>0</v>
      </c>
      <c r="K245" s="59">
        <v>0</v>
      </c>
      <c r="L245" s="38">
        <f t="shared" ref="L245:M245" si="252">D245+F245+I245</f>
        <v>0</v>
      </c>
      <c r="M245" s="39">
        <f t="shared" si="252"/>
        <v>0</v>
      </c>
      <c r="N245" s="38">
        <f t="shared" si="129"/>
        <v>0</v>
      </c>
      <c r="O245" s="40">
        <f t="shared" si="130"/>
        <v>0</v>
      </c>
      <c r="P245" s="56">
        <v>0</v>
      </c>
      <c r="Q245" s="40">
        <f t="shared" si="131"/>
        <v>0</v>
      </c>
      <c r="R245" s="56">
        <v>0</v>
      </c>
      <c r="S245" s="40">
        <f t="shared" si="132"/>
        <v>0</v>
      </c>
      <c r="T245" s="56">
        <v>0</v>
      </c>
      <c r="U245" s="56">
        <v>0</v>
      </c>
      <c r="V245" s="56">
        <v>0</v>
      </c>
      <c r="W245" s="56">
        <v>0</v>
      </c>
      <c r="X245" s="56">
        <v>0</v>
      </c>
      <c r="Y245" s="44">
        <f t="shared" si="133"/>
        <v>0</v>
      </c>
      <c r="Z245" s="45">
        <v>0</v>
      </c>
      <c r="AA245" s="43">
        <v>0</v>
      </c>
      <c r="AB245" s="43">
        <v>0</v>
      </c>
      <c r="AC245" s="46">
        <v>0</v>
      </c>
      <c r="AD245" s="47">
        <f t="shared" si="134"/>
        <v>0</v>
      </c>
      <c r="AE245" s="48">
        <f t="shared" si="135"/>
        <v>0</v>
      </c>
      <c r="AF245" s="49">
        <f t="shared" si="136"/>
        <v>0</v>
      </c>
      <c r="AG245" s="50">
        <f t="shared" si="137"/>
        <v>0</v>
      </c>
    </row>
    <row r="246" spans="1:33" ht="30.75" customHeight="1" x14ac:dyDescent="0.25">
      <c r="A246" s="1"/>
      <c r="B246" s="1"/>
      <c r="C246" s="63" t="s">
        <v>259</v>
      </c>
      <c r="D246" s="64">
        <f t="shared" ref="D246:AG246" si="253">SUM(D130:D245)</f>
        <v>0</v>
      </c>
      <c r="E246" s="65">
        <f t="shared" si="253"/>
        <v>0</v>
      </c>
      <c r="F246" s="65">
        <f t="shared" si="253"/>
        <v>0</v>
      </c>
      <c r="G246" s="65">
        <f t="shared" si="253"/>
        <v>0</v>
      </c>
      <c r="H246" s="65">
        <f t="shared" si="253"/>
        <v>0</v>
      </c>
      <c r="I246" s="65">
        <f t="shared" si="253"/>
        <v>0</v>
      </c>
      <c r="J246" s="65">
        <f t="shared" si="253"/>
        <v>0</v>
      </c>
      <c r="K246" s="65">
        <f t="shared" si="253"/>
        <v>0</v>
      </c>
      <c r="L246" s="65">
        <f t="shared" si="253"/>
        <v>0</v>
      </c>
      <c r="M246" s="65">
        <f t="shared" si="253"/>
        <v>0</v>
      </c>
      <c r="N246" s="65">
        <f t="shared" si="253"/>
        <v>0</v>
      </c>
      <c r="O246" s="65">
        <f t="shared" si="253"/>
        <v>0</v>
      </c>
      <c r="P246" s="65">
        <f t="shared" si="253"/>
        <v>0</v>
      </c>
      <c r="Q246" s="65">
        <f t="shared" si="253"/>
        <v>0</v>
      </c>
      <c r="R246" s="65">
        <f t="shared" si="253"/>
        <v>0</v>
      </c>
      <c r="S246" s="65">
        <f t="shared" si="253"/>
        <v>0</v>
      </c>
      <c r="T246" s="65">
        <f t="shared" si="253"/>
        <v>0</v>
      </c>
      <c r="U246" s="65">
        <f t="shared" si="253"/>
        <v>0</v>
      </c>
      <c r="V246" s="65">
        <f t="shared" si="253"/>
        <v>0</v>
      </c>
      <c r="W246" s="65">
        <f t="shared" si="253"/>
        <v>0</v>
      </c>
      <c r="X246" s="65">
        <f t="shared" si="253"/>
        <v>1</v>
      </c>
      <c r="Y246" s="65">
        <f t="shared" si="253"/>
        <v>1</v>
      </c>
      <c r="Z246" s="65">
        <f t="shared" si="253"/>
        <v>0</v>
      </c>
      <c r="AA246" s="65">
        <f t="shared" si="253"/>
        <v>0</v>
      </c>
      <c r="AB246" s="65">
        <f t="shared" si="253"/>
        <v>0</v>
      </c>
      <c r="AC246" s="65">
        <f t="shared" si="253"/>
        <v>0</v>
      </c>
      <c r="AD246" s="65">
        <f t="shared" si="253"/>
        <v>0</v>
      </c>
      <c r="AE246" s="66">
        <f t="shared" si="253"/>
        <v>0</v>
      </c>
      <c r="AF246" s="66">
        <f t="shared" si="253"/>
        <v>1</v>
      </c>
      <c r="AG246" s="67">
        <f t="shared" si="253"/>
        <v>1</v>
      </c>
    </row>
    <row r="247" spans="1:33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</row>
    <row r="248" spans="1:33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</row>
    <row r="249" spans="1:33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</row>
    <row r="250" spans="1:33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</row>
    <row r="251" spans="1:33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</row>
    <row r="252" spans="1:33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</row>
    <row r="253" spans="1:33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</row>
    <row r="254" spans="1:33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</row>
    <row r="255" spans="1:33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</row>
    <row r="256" spans="1:33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</row>
    <row r="257" spans="1:33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</row>
    <row r="258" spans="1:33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</row>
    <row r="259" spans="1:33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</row>
    <row r="260" spans="1:33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</row>
    <row r="261" spans="1:33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</row>
    <row r="262" spans="1:33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</row>
    <row r="263" spans="1:33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</row>
    <row r="264" spans="1:33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</row>
    <row r="265" spans="1:33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</row>
    <row r="266" spans="1:33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</row>
    <row r="267" spans="1:33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</row>
    <row r="268" spans="1:33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</row>
    <row r="269" spans="1:33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</row>
    <row r="270" spans="1:33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</row>
    <row r="271" spans="1:33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</row>
    <row r="272" spans="1:33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</row>
    <row r="273" spans="1:33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</row>
    <row r="274" spans="1:33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</row>
    <row r="275" spans="1:33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</row>
    <row r="276" spans="1:33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</row>
    <row r="277" spans="1:33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</row>
    <row r="278" spans="1:33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</row>
    <row r="279" spans="1:33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</row>
    <row r="280" spans="1:33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</row>
    <row r="281" spans="1:33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</row>
    <row r="282" spans="1:33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</row>
    <row r="283" spans="1:33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</row>
    <row r="284" spans="1:33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</row>
    <row r="285" spans="1:33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</row>
    <row r="286" spans="1:33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</row>
    <row r="287" spans="1:33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</row>
    <row r="288" spans="1:33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</row>
    <row r="289" spans="1:33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</row>
    <row r="290" spans="1:33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</row>
    <row r="291" spans="1:33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</row>
    <row r="292" spans="1:33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</row>
    <row r="293" spans="1:33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</row>
    <row r="294" spans="1:33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</row>
    <row r="295" spans="1:33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</row>
    <row r="296" spans="1:33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</row>
    <row r="297" spans="1:33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</row>
    <row r="298" spans="1:33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</row>
    <row r="299" spans="1:33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</row>
    <row r="300" spans="1:33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</row>
    <row r="301" spans="1:33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</row>
    <row r="302" spans="1:33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</row>
    <row r="303" spans="1:33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</row>
    <row r="304" spans="1:33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</row>
    <row r="305" spans="1:33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</row>
    <row r="306" spans="1:33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</row>
    <row r="307" spans="1:33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</row>
    <row r="308" spans="1:33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</row>
    <row r="309" spans="1:33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</row>
    <row r="310" spans="1:33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</row>
    <row r="311" spans="1:33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</row>
    <row r="312" spans="1:33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</row>
    <row r="313" spans="1:33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</row>
    <row r="314" spans="1:33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</row>
    <row r="315" spans="1:33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</row>
    <row r="316" spans="1:33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</row>
    <row r="317" spans="1:33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</row>
    <row r="318" spans="1:33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</row>
    <row r="319" spans="1:33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</row>
    <row r="320" spans="1:33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</row>
    <row r="321" spans="1:33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</row>
    <row r="322" spans="1:33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</row>
    <row r="323" spans="1:33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</row>
    <row r="324" spans="1:33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</row>
    <row r="325" spans="1:33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</row>
    <row r="326" spans="1:33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</row>
    <row r="327" spans="1:33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</row>
    <row r="328" spans="1:33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</row>
    <row r="329" spans="1:33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</row>
    <row r="330" spans="1:33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</row>
    <row r="331" spans="1:33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</row>
    <row r="332" spans="1:33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</row>
    <row r="333" spans="1:33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</row>
    <row r="334" spans="1:33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</row>
    <row r="335" spans="1:33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</row>
    <row r="336" spans="1:33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</row>
    <row r="337" spans="1:33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</row>
    <row r="338" spans="1:33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</row>
    <row r="339" spans="1:33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</row>
    <row r="340" spans="1:33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</row>
    <row r="341" spans="1:33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</row>
    <row r="342" spans="1:33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</row>
    <row r="343" spans="1:33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</row>
    <row r="344" spans="1:33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</row>
    <row r="345" spans="1:33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</row>
    <row r="346" spans="1:33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</row>
    <row r="347" spans="1:33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</row>
    <row r="348" spans="1:33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</row>
    <row r="349" spans="1:33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</row>
    <row r="350" spans="1:33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</row>
    <row r="351" spans="1:33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</row>
    <row r="352" spans="1:33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</row>
    <row r="353" spans="1:33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</row>
    <row r="354" spans="1:33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</row>
    <row r="355" spans="1:33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</row>
    <row r="356" spans="1:33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</row>
    <row r="357" spans="1:33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</row>
    <row r="358" spans="1:33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</row>
    <row r="359" spans="1:33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</row>
    <row r="360" spans="1:33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</row>
    <row r="361" spans="1:33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</row>
    <row r="362" spans="1:33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</row>
    <row r="363" spans="1:33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</row>
    <row r="364" spans="1:33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</row>
    <row r="365" spans="1:33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</row>
    <row r="366" spans="1:33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</row>
    <row r="367" spans="1:33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</row>
    <row r="368" spans="1:33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</row>
    <row r="369" spans="1:33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</row>
    <row r="370" spans="1:33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</row>
    <row r="371" spans="1:33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</row>
    <row r="372" spans="1:33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</row>
    <row r="373" spans="1:33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</row>
    <row r="374" spans="1:33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</row>
    <row r="375" spans="1:33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</row>
    <row r="376" spans="1:33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</row>
    <row r="377" spans="1:33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</row>
    <row r="378" spans="1:33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</row>
    <row r="379" spans="1:33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</row>
    <row r="380" spans="1:33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</row>
    <row r="381" spans="1:33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</row>
    <row r="382" spans="1:33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</row>
    <row r="383" spans="1:33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</row>
    <row r="384" spans="1:33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</row>
    <row r="385" spans="1:33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</row>
    <row r="386" spans="1:33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</row>
    <row r="387" spans="1:33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</row>
    <row r="388" spans="1:33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</row>
    <row r="389" spans="1:33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</row>
    <row r="390" spans="1:33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</row>
    <row r="391" spans="1:33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</row>
    <row r="392" spans="1:33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</row>
    <row r="393" spans="1:33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</row>
    <row r="394" spans="1:33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</row>
    <row r="395" spans="1:33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</row>
    <row r="396" spans="1:33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</row>
    <row r="397" spans="1:33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</row>
    <row r="398" spans="1:33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</row>
    <row r="399" spans="1:33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</row>
    <row r="400" spans="1:33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</row>
    <row r="401" spans="1:33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</row>
    <row r="402" spans="1:33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</row>
    <row r="403" spans="1:33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</row>
    <row r="404" spans="1:33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</row>
    <row r="405" spans="1:33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</row>
    <row r="406" spans="1:33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</row>
    <row r="407" spans="1:33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</row>
    <row r="408" spans="1:33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</row>
    <row r="409" spans="1:33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</row>
    <row r="410" spans="1:33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</row>
    <row r="411" spans="1:33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</row>
    <row r="412" spans="1:33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</row>
    <row r="413" spans="1:33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</row>
    <row r="414" spans="1:33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</row>
    <row r="415" spans="1:33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</row>
    <row r="416" spans="1:33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</row>
    <row r="417" spans="1:33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</row>
    <row r="418" spans="1:33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</row>
    <row r="419" spans="1:33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</row>
    <row r="420" spans="1:33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</row>
    <row r="421" spans="1:33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</row>
    <row r="422" spans="1:33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</row>
    <row r="423" spans="1:33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</row>
    <row r="424" spans="1:33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</row>
    <row r="425" spans="1:33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</row>
    <row r="426" spans="1:33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</row>
    <row r="427" spans="1:33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</row>
    <row r="428" spans="1:33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</row>
    <row r="429" spans="1:33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</row>
    <row r="430" spans="1:33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</row>
    <row r="431" spans="1:33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</row>
    <row r="432" spans="1:33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</row>
    <row r="433" spans="1:33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</row>
    <row r="434" spans="1:33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</row>
    <row r="435" spans="1:33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</row>
    <row r="436" spans="1:33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</row>
    <row r="437" spans="1:33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</row>
    <row r="438" spans="1:33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</row>
    <row r="439" spans="1:33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</row>
    <row r="440" spans="1:33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</row>
    <row r="441" spans="1:33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</row>
    <row r="442" spans="1:33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</row>
    <row r="443" spans="1:33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</row>
    <row r="444" spans="1:33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</row>
    <row r="445" spans="1:33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</row>
    <row r="446" spans="1:33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</row>
    <row r="447" spans="1:33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</row>
    <row r="448" spans="1:33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</row>
    <row r="449" spans="1:33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</row>
    <row r="450" spans="1:33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</row>
    <row r="451" spans="1:33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</row>
    <row r="452" spans="1:33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</row>
    <row r="453" spans="1:33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</row>
    <row r="454" spans="1:33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</row>
    <row r="455" spans="1:33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</row>
    <row r="456" spans="1:33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</row>
    <row r="457" spans="1:33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</row>
    <row r="458" spans="1:33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</row>
    <row r="459" spans="1:33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</row>
    <row r="460" spans="1:33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</row>
    <row r="461" spans="1:33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</row>
    <row r="462" spans="1:33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</row>
    <row r="463" spans="1:33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</row>
    <row r="464" spans="1:33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</row>
    <row r="465" spans="1:33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</row>
    <row r="466" spans="1:33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</row>
    <row r="467" spans="1:33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</row>
    <row r="468" spans="1:33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</row>
    <row r="469" spans="1:33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</row>
    <row r="470" spans="1:33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</row>
    <row r="471" spans="1:33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</row>
    <row r="472" spans="1:33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</row>
    <row r="473" spans="1:33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</row>
    <row r="474" spans="1:33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</row>
    <row r="475" spans="1:33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</row>
    <row r="476" spans="1:33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</row>
    <row r="477" spans="1:33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</row>
    <row r="478" spans="1:33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</row>
    <row r="479" spans="1:33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</row>
    <row r="480" spans="1:33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</row>
    <row r="481" spans="1:33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</row>
    <row r="482" spans="1:33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</row>
    <row r="483" spans="1:33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</row>
    <row r="484" spans="1:33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</row>
    <row r="485" spans="1:33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</row>
    <row r="486" spans="1:33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</row>
    <row r="487" spans="1:33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</row>
    <row r="488" spans="1:33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</row>
    <row r="489" spans="1:33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</row>
    <row r="490" spans="1:33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</row>
    <row r="491" spans="1:33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</row>
    <row r="492" spans="1:33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</row>
    <row r="493" spans="1:33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</row>
    <row r="494" spans="1:33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</row>
    <row r="495" spans="1:33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</row>
    <row r="496" spans="1:33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</row>
    <row r="497" spans="1:33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</row>
    <row r="498" spans="1:33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</row>
    <row r="499" spans="1:33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</row>
    <row r="500" spans="1:33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</row>
    <row r="501" spans="1:33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</row>
    <row r="502" spans="1:33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</row>
    <row r="503" spans="1:33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</row>
    <row r="504" spans="1:33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</row>
    <row r="505" spans="1:33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</row>
    <row r="506" spans="1:33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</row>
    <row r="507" spans="1:33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</row>
    <row r="508" spans="1:33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</row>
    <row r="509" spans="1:33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</row>
    <row r="510" spans="1:33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</row>
    <row r="511" spans="1:33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</row>
    <row r="512" spans="1:33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</row>
    <row r="513" spans="1:33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</row>
    <row r="514" spans="1:33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</row>
    <row r="515" spans="1:33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</row>
    <row r="516" spans="1:33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</row>
    <row r="517" spans="1:33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</row>
    <row r="518" spans="1:33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</row>
    <row r="519" spans="1:33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</row>
    <row r="520" spans="1:33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</row>
    <row r="521" spans="1:33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</row>
    <row r="522" spans="1:33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</row>
    <row r="523" spans="1:33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</row>
    <row r="524" spans="1:33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</row>
    <row r="525" spans="1:33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</row>
    <row r="526" spans="1:33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</row>
    <row r="527" spans="1:33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</row>
    <row r="528" spans="1:33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</row>
    <row r="529" spans="1:33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</row>
    <row r="530" spans="1:33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</row>
    <row r="531" spans="1:33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</row>
    <row r="532" spans="1:33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</row>
    <row r="533" spans="1:33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</row>
    <row r="534" spans="1:33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</row>
    <row r="535" spans="1:33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</row>
    <row r="536" spans="1:33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</row>
    <row r="537" spans="1:33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</row>
    <row r="538" spans="1:33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</row>
    <row r="539" spans="1:33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</row>
    <row r="540" spans="1:33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</row>
    <row r="541" spans="1:33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</row>
    <row r="542" spans="1:33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</row>
    <row r="543" spans="1:33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</row>
    <row r="544" spans="1:33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</row>
    <row r="545" spans="1:33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</row>
    <row r="546" spans="1:33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</row>
    <row r="547" spans="1:33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</row>
    <row r="548" spans="1:33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</row>
    <row r="549" spans="1:33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</row>
    <row r="550" spans="1:33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</row>
    <row r="551" spans="1:33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</row>
    <row r="552" spans="1:33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</row>
    <row r="553" spans="1:33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</row>
    <row r="554" spans="1:33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</row>
    <row r="555" spans="1:33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</row>
    <row r="556" spans="1:33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</row>
    <row r="557" spans="1:33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</row>
    <row r="558" spans="1:33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</row>
    <row r="559" spans="1:33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</row>
    <row r="560" spans="1:33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</row>
    <row r="561" spans="1:33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</row>
    <row r="562" spans="1:33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</row>
    <row r="563" spans="1:33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</row>
    <row r="564" spans="1:33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</row>
    <row r="565" spans="1:33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</row>
    <row r="566" spans="1:33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</row>
    <row r="567" spans="1:33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</row>
    <row r="568" spans="1:33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</row>
    <row r="569" spans="1:33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</row>
    <row r="570" spans="1:33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</row>
    <row r="571" spans="1:33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</row>
    <row r="572" spans="1:33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</row>
    <row r="573" spans="1:33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</row>
    <row r="574" spans="1:33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</row>
    <row r="575" spans="1:33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</row>
    <row r="576" spans="1:33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</row>
    <row r="577" spans="1:33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</row>
    <row r="578" spans="1:33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</row>
    <row r="579" spans="1:33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</row>
    <row r="580" spans="1:33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</row>
    <row r="581" spans="1:33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</row>
    <row r="582" spans="1:33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</row>
    <row r="583" spans="1:33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</row>
    <row r="584" spans="1:33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</row>
    <row r="585" spans="1:33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</row>
    <row r="586" spans="1:33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</row>
    <row r="587" spans="1:33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</row>
    <row r="588" spans="1:33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</row>
    <row r="589" spans="1:33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</row>
    <row r="590" spans="1:33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</row>
    <row r="591" spans="1:33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</row>
    <row r="592" spans="1:33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</row>
    <row r="593" spans="1:33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</row>
    <row r="594" spans="1:33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</row>
    <row r="595" spans="1:33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</row>
    <row r="596" spans="1:33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</row>
    <row r="597" spans="1:33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</row>
    <row r="598" spans="1:33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</row>
    <row r="599" spans="1:33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</row>
    <row r="600" spans="1:33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</row>
    <row r="601" spans="1:33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</row>
    <row r="602" spans="1:33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</row>
    <row r="603" spans="1:33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</row>
    <row r="604" spans="1:33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</row>
    <row r="605" spans="1:33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</row>
    <row r="606" spans="1:33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</row>
    <row r="607" spans="1:33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</row>
    <row r="608" spans="1:33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</row>
    <row r="609" spans="1:33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</row>
    <row r="610" spans="1:33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</row>
    <row r="611" spans="1:33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</row>
    <row r="612" spans="1:33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</row>
    <row r="613" spans="1:33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</row>
    <row r="614" spans="1:33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</row>
    <row r="615" spans="1:33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</row>
    <row r="616" spans="1:33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</row>
    <row r="617" spans="1:33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</row>
    <row r="618" spans="1:33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</row>
    <row r="619" spans="1:33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</row>
    <row r="620" spans="1:33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</row>
    <row r="621" spans="1:33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</row>
    <row r="622" spans="1:33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</row>
    <row r="623" spans="1:33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</row>
    <row r="624" spans="1:33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</row>
    <row r="625" spans="1:33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</row>
    <row r="626" spans="1:33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</row>
    <row r="627" spans="1:33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</row>
    <row r="628" spans="1:33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</row>
    <row r="629" spans="1:33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</row>
    <row r="630" spans="1:33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</row>
    <row r="631" spans="1:33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</row>
    <row r="632" spans="1:33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</row>
    <row r="633" spans="1:33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</row>
    <row r="634" spans="1:33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</row>
    <row r="635" spans="1:33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</row>
    <row r="636" spans="1:33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</row>
    <row r="637" spans="1:33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</row>
    <row r="638" spans="1:33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</row>
    <row r="639" spans="1:33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</row>
    <row r="640" spans="1:33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</row>
    <row r="641" spans="1:33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</row>
    <row r="642" spans="1:33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</row>
    <row r="643" spans="1:33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</row>
    <row r="644" spans="1:33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</row>
    <row r="645" spans="1:33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</row>
    <row r="646" spans="1:33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</row>
    <row r="647" spans="1:33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</row>
    <row r="648" spans="1:33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</row>
    <row r="649" spans="1:33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</row>
    <row r="650" spans="1:33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</row>
    <row r="651" spans="1:33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</row>
    <row r="652" spans="1:33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</row>
    <row r="653" spans="1:33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</row>
    <row r="654" spans="1:33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</row>
    <row r="655" spans="1:33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</row>
    <row r="656" spans="1:33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</row>
    <row r="657" spans="1:33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</row>
    <row r="658" spans="1:33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</row>
    <row r="659" spans="1:33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</row>
    <row r="660" spans="1:33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</row>
    <row r="661" spans="1:33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</row>
    <row r="662" spans="1:33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</row>
    <row r="663" spans="1:33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</row>
    <row r="664" spans="1:33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</row>
    <row r="665" spans="1:33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</row>
    <row r="666" spans="1:33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</row>
    <row r="667" spans="1:33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</row>
    <row r="668" spans="1:33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</row>
    <row r="669" spans="1:33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</row>
    <row r="670" spans="1:33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</row>
    <row r="671" spans="1:33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</row>
    <row r="672" spans="1:33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</row>
    <row r="673" spans="1:33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</row>
    <row r="674" spans="1:33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</row>
    <row r="675" spans="1:33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</row>
    <row r="676" spans="1:33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</row>
    <row r="677" spans="1:33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</row>
    <row r="678" spans="1:33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</row>
    <row r="679" spans="1:33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</row>
    <row r="680" spans="1:33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</row>
    <row r="681" spans="1:33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</row>
    <row r="682" spans="1:33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</row>
    <row r="683" spans="1:33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</row>
    <row r="684" spans="1:33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</row>
    <row r="685" spans="1:33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</row>
    <row r="686" spans="1:33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</row>
    <row r="687" spans="1:33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</row>
    <row r="688" spans="1:33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</row>
    <row r="689" spans="1:33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</row>
    <row r="690" spans="1:33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</row>
    <row r="691" spans="1:33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</row>
    <row r="692" spans="1:33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</row>
    <row r="693" spans="1:33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</row>
    <row r="694" spans="1:33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</row>
    <row r="695" spans="1:33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</row>
    <row r="696" spans="1:33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</row>
    <row r="697" spans="1:33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</row>
    <row r="698" spans="1:33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</row>
    <row r="699" spans="1:33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</row>
    <row r="700" spans="1:33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</row>
    <row r="701" spans="1:33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</row>
    <row r="702" spans="1:33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</row>
    <row r="703" spans="1:33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</row>
    <row r="704" spans="1:33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</row>
    <row r="705" spans="1:33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</row>
    <row r="706" spans="1:33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</row>
    <row r="707" spans="1:33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</row>
    <row r="708" spans="1:33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</row>
    <row r="709" spans="1:33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</row>
    <row r="710" spans="1:33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</row>
    <row r="711" spans="1:33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</row>
    <row r="712" spans="1:33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</row>
    <row r="713" spans="1:33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</row>
    <row r="714" spans="1:33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</row>
    <row r="715" spans="1:33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</row>
    <row r="716" spans="1:33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</row>
    <row r="717" spans="1:33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</row>
    <row r="718" spans="1:33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</row>
    <row r="719" spans="1:33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</row>
    <row r="720" spans="1:33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</row>
    <row r="721" spans="1:33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</row>
    <row r="722" spans="1:33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</row>
    <row r="723" spans="1:33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</row>
    <row r="724" spans="1:33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</row>
    <row r="725" spans="1:33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</row>
    <row r="726" spans="1:33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</row>
    <row r="727" spans="1:33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</row>
    <row r="728" spans="1:33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</row>
    <row r="729" spans="1:33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</row>
    <row r="730" spans="1:33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</row>
    <row r="732" spans="1:33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</row>
    <row r="733" spans="1:33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</row>
    <row r="734" spans="1:33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</row>
    <row r="735" spans="1:33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</row>
    <row r="736" spans="1:33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</row>
    <row r="737" spans="1:33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</row>
    <row r="738" spans="1:33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</row>
    <row r="739" spans="1:33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</row>
    <row r="740" spans="1:33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</row>
    <row r="741" spans="1:33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</row>
    <row r="742" spans="1:33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</row>
    <row r="743" spans="1:33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</row>
    <row r="744" spans="1:33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</row>
    <row r="745" spans="1:33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</row>
    <row r="746" spans="1:33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</row>
    <row r="747" spans="1:33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</row>
    <row r="748" spans="1:33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</row>
    <row r="749" spans="1:33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</row>
    <row r="750" spans="1:33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</row>
    <row r="751" spans="1:33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</row>
    <row r="752" spans="1:33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</row>
    <row r="753" spans="1:33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</row>
    <row r="754" spans="1:33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</row>
    <row r="755" spans="1:33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</row>
    <row r="756" spans="1:33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</row>
    <row r="759" spans="1:33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</row>
    <row r="760" spans="1:33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</row>
    <row r="761" spans="1:33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</row>
    <row r="762" spans="1:33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</row>
    <row r="763" spans="1:33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  <row r="764" spans="1:33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</row>
    <row r="765" spans="1:33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</row>
    <row r="766" spans="1:33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</row>
    <row r="767" spans="1:33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</row>
    <row r="768" spans="1:33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</row>
    <row r="769" spans="1:33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</row>
    <row r="770" spans="1:33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</row>
    <row r="771" spans="1:33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</row>
    <row r="772" spans="1:33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</row>
    <row r="773" spans="1:33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</row>
    <row r="774" spans="1:33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</row>
    <row r="775" spans="1:33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</row>
    <row r="776" spans="1:33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</row>
    <row r="778" spans="1:33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</row>
    <row r="779" spans="1:33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</row>
    <row r="780" spans="1:33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</row>
    <row r="781" spans="1:33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</row>
    <row r="782" spans="1:33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</row>
    <row r="783" spans="1:33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</row>
    <row r="784" spans="1:33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</row>
    <row r="785" spans="1:33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</row>
    <row r="786" spans="1:33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</row>
    <row r="787" spans="1:33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</row>
    <row r="788" spans="1:33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</row>
    <row r="789" spans="1:33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</row>
    <row r="790" spans="1:33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</row>
    <row r="791" spans="1:33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</row>
    <row r="792" spans="1:33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</row>
    <row r="793" spans="1:33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</row>
    <row r="794" spans="1:33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</row>
    <row r="795" spans="1:33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</row>
    <row r="796" spans="1:33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</row>
    <row r="797" spans="1:33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</row>
    <row r="798" spans="1:33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</row>
    <row r="799" spans="1:33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</row>
    <row r="800" spans="1:33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</row>
    <row r="801" spans="1:33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</row>
    <row r="802" spans="1:33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</row>
    <row r="805" spans="1:33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</row>
    <row r="806" spans="1:33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</row>
    <row r="807" spans="1:33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</row>
    <row r="808" spans="1:33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</row>
    <row r="809" spans="1:33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  <row r="810" spans="1:33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</row>
    <row r="811" spans="1:33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</row>
    <row r="812" spans="1:33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</row>
    <row r="813" spans="1:33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</row>
    <row r="814" spans="1:33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</row>
    <row r="815" spans="1:33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</row>
    <row r="816" spans="1:33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</row>
    <row r="817" spans="1:33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</row>
    <row r="818" spans="1:33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</row>
    <row r="819" spans="1:33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</row>
    <row r="820" spans="1:33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</row>
    <row r="821" spans="1:33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</row>
    <row r="822" spans="1:33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</row>
    <row r="823" spans="1:33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</row>
    <row r="824" spans="1:33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</row>
    <row r="825" spans="1:33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</row>
    <row r="826" spans="1:33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</row>
    <row r="827" spans="1:33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</row>
    <row r="828" spans="1:33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</row>
    <row r="829" spans="1:33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</row>
    <row r="830" spans="1:33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</row>
    <row r="831" spans="1:33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</row>
    <row r="832" spans="1:33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</row>
    <row r="833" spans="1:33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</row>
    <row r="834" spans="1:33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</row>
    <row r="835" spans="1:33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</row>
    <row r="836" spans="1:33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</row>
    <row r="837" spans="1:33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</row>
    <row r="838" spans="1:33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</row>
    <row r="839" spans="1:33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</row>
    <row r="840" spans="1:33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</row>
    <row r="841" spans="1:33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</row>
    <row r="842" spans="1:33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</row>
    <row r="843" spans="1:33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</row>
    <row r="844" spans="1:33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</row>
    <row r="845" spans="1:33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</row>
    <row r="846" spans="1:33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</row>
    <row r="847" spans="1:33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</row>
    <row r="848" spans="1:33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</row>
    <row r="849" spans="1:33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</row>
    <row r="850" spans="1:33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</row>
    <row r="851" spans="1:33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</row>
    <row r="852" spans="1:33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</row>
    <row r="853" spans="1:33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</row>
    <row r="854" spans="1:33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</row>
    <row r="855" spans="1:33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</row>
    <row r="856" spans="1:33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</row>
    <row r="857" spans="1:33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</row>
    <row r="858" spans="1:33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</row>
    <row r="859" spans="1:33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</row>
    <row r="860" spans="1:33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</row>
    <row r="861" spans="1:33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</row>
    <row r="862" spans="1:33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</row>
    <row r="863" spans="1:33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</row>
    <row r="864" spans="1:33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</row>
    <row r="865" spans="1:33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</row>
    <row r="866" spans="1:33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</row>
    <row r="867" spans="1:33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</row>
    <row r="868" spans="1:33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</row>
    <row r="869" spans="1:33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</row>
    <row r="870" spans="1:33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</row>
    <row r="871" spans="1:33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</row>
    <row r="872" spans="1:33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</row>
    <row r="873" spans="1:33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</row>
    <row r="874" spans="1:33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</row>
    <row r="875" spans="1:33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</row>
    <row r="876" spans="1:33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</row>
    <row r="877" spans="1:33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</row>
    <row r="878" spans="1:33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</row>
    <row r="879" spans="1:33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</row>
    <row r="880" spans="1:33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</row>
    <row r="881" spans="1:33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</row>
    <row r="882" spans="1:33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</row>
    <row r="883" spans="1:33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</row>
    <row r="884" spans="1:33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</row>
    <row r="885" spans="1:33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</row>
    <row r="886" spans="1:33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</row>
    <row r="887" spans="1:33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</row>
    <row r="888" spans="1:33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</row>
    <row r="889" spans="1:33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</row>
    <row r="890" spans="1:33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</row>
    <row r="891" spans="1:33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</row>
    <row r="892" spans="1:33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</row>
    <row r="893" spans="1:33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</row>
    <row r="894" spans="1:33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</row>
    <row r="895" spans="1:33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</row>
    <row r="896" spans="1:33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</row>
    <row r="897" spans="1:33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</row>
    <row r="898" spans="1:33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</row>
    <row r="899" spans="1:33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</row>
    <row r="900" spans="1:33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</row>
    <row r="901" spans="1:33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</row>
    <row r="902" spans="1:33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</row>
    <row r="903" spans="1:33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</row>
    <row r="904" spans="1:33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</row>
    <row r="905" spans="1:33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</row>
    <row r="906" spans="1:33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</row>
    <row r="907" spans="1:33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</row>
    <row r="908" spans="1:33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</row>
    <row r="909" spans="1:33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</row>
    <row r="910" spans="1:33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</row>
    <row r="911" spans="1:33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</row>
    <row r="912" spans="1:33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</row>
    <row r="913" spans="1:33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</row>
    <row r="914" spans="1:33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</row>
    <row r="915" spans="1:33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</row>
    <row r="916" spans="1:33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</row>
    <row r="917" spans="1:33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</row>
    <row r="918" spans="1:33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</row>
    <row r="919" spans="1:33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</row>
    <row r="920" spans="1:33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</row>
    <row r="921" spans="1:33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</row>
    <row r="922" spans="1:33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</row>
    <row r="923" spans="1:33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</row>
    <row r="924" spans="1:33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</row>
    <row r="925" spans="1:33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</row>
    <row r="926" spans="1:33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</row>
    <row r="927" spans="1:33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</row>
    <row r="928" spans="1:33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</row>
    <row r="929" spans="1:33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</row>
    <row r="930" spans="1:33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</row>
    <row r="931" spans="1:33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</row>
    <row r="932" spans="1:33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</row>
    <row r="933" spans="1:33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</row>
    <row r="934" spans="1:33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</row>
    <row r="935" spans="1:33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</row>
    <row r="936" spans="1:33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</row>
    <row r="937" spans="1:33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</row>
    <row r="938" spans="1:33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</row>
    <row r="939" spans="1:33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</row>
    <row r="940" spans="1:33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</row>
    <row r="941" spans="1:33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</row>
    <row r="942" spans="1:33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</row>
    <row r="943" spans="1:33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</row>
    <row r="944" spans="1:33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</row>
    <row r="945" spans="1:33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</row>
    <row r="946" spans="1:33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</row>
    <row r="947" spans="1:33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</row>
    <row r="948" spans="1:33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</row>
    <row r="949" spans="1:33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</row>
    <row r="950" spans="1:33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</row>
    <row r="951" spans="1:33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</row>
    <row r="952" spans="1:33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</row>
    <row r="953" spans="1:33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</row>
    <row r="954" spans="1:33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</row>
    <row r="955" spans="1:33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</row>
    <row r="956" spans="1:33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</row>
    <row r="957" spans="1:33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</row>
    <row r="958" spans="1:33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</row>
    <row r="959" spans="1:33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</row>
    <row r="960" spans="1:33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</row>
    <row r="961" spans="1:33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</row>
    <row r="962" spans="1:33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</row>
    <row r="963" spans="1:33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</row>
    <row r="964" spans="1:33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</row>
    <row r="965" spans="1:33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</row>
    <row r="966" spans="1:33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</row>
    <row r="967" spans="1:33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</row>
    <row r="968" spans="1:33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</row>
    <row r="969" spans="1:33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</row>
    <row r="970" spans="1:33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</row>
    <row r="971" spans="1:33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</row>
    <row r="972" spans="1:33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</row>
    <row r="973" spans="1:33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</row>
    <row r="974" spans="1:33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</row>
    <row r="975" spans="1:33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</row>
    <row r="976" spans="1:33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</row>
    <row r="977" spans="1:33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</row>
    <row r="978" spans="1:33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</row>
    <row r="979" spans="1:33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</row>
    <row r="980" spans="1:33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</row>
    <row r="981" spans="1:33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</row>
    <row r="982" spans="1:33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</row>
    <row r="983" spans="1:33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</row>
    <row r="984" spans="1:33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</row>
    <row r="985" spans="1:33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</row>
    <row r="986" spans="1:33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</row>
    <row r="987" spans="1:33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</row>
    <row r="988" spans="1:33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</row>
    <row r="989" spans="1:33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</row>
    <row r="990" spans="1:33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</row>
    <row r="991" spans="1:33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</row>
    <row r="992" spans="1:33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</row>
    <row r="993" spans="1:33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</row>
    <row r="994" spans="1:33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</row>
    <row r="995" spans="1:33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</row>
    <row r="996" spans="1:33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</row>
    <row r="997" spans="1:33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</row>
    <row r="998" spans="1:33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</row>
    <row r="999" spans="1:33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</row>
    <row r="1000" spans="1:33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</row>
  </sheetData>
  <mergeCells count="18">
    <mergeCell ref="Z5:AC5"/>
    <mergeCell ref="D6:E6"/>
    <mergeCell ref="F6:H6"/>
    <mergeCell ref="I6:K6"/>
    <mergeCell ref="L6:O6"/>
    <mergeCell ref="T5:V5"/>
    <mergeCell ref="T6:V6"/>
    <mergeCell ref="D127:K127"/>
    <mergeCell ref="D5:K5"/>
    <mergeCell ref="W5:X5"/>
    <mergeCell ref="W127:X127"/>
    <mergeCell ref="Z127:AC127"/>
    <mergeCell ref="D128:E128"/>
    <mergeCell ref="L128:O128"/>
    <mergeCell ref="F128:H128"/>
    <mergeCell ref="I128:K128"/>
    <mergeCell ref="T127:V127"/>
    <mergeCell ref="T128:V128"/>
  </mergeCells>
  <conditionalFormatting sqref="B8:C123">
    <cfRule type="expression" dxfId="2" priority="2" stopIfTrue="1">
      <formula>#REF!&lt;&gt;#REF!</formula>
    </cfRule>
  </conditionalFormatting>
  <conditionalFormatting sqref="B134:C245 B130:B133">
    <cfRule type="expression" dxfId="1" priority="3" stopIfTrue="1">
      <formula>#REF!&lt;&gt;#REF!</formula>
    </cfRule>
  </conditionalFormatting>
  <conditionalFormatting sqref="C130:C133">
    <cfRule type="expression" dxfId="0" priority="1" stopIfTrue="1">
      <formula>#REF!&lt;&gt;#REF!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27 de Mayo.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Vacunacion P Neruda</cp:lastModifiedBy>
  <dcterms:modified xsi:type="dcterms:W3CDTF">2025-05-26T21:20:03Z</dcterms:modified>
</cp:coreProperties>
</file>